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activeTab="9"/>
  </bookViews>
  <sheets>
    <sheet name="Sayfa1" sheetId="1" r:id="rId1"/>
    <sheet name="Sayfa2" sheetId="2" r:id="rId2"/>
    <sheet name="Sayfa3" sheetId="3" r:id="rId3"/>
    <sheet name="Sayfa4" sheetId="4" r:id="rId4"/>
    <sheet name="Sayfa5" sheetId="5" r:id="rId5"/>
    <sheet name="Sayfa6" sheetId="6" r:id="rId6"/>
    <sheet name="Sayfa7" sheetId="7" r:id="rId7"/>
    <sheet name="Sayfa8" sheetId="8" r:id="rId8"/>
    <sheet name="Sayfa9" sheetId="9" r:id="rId9"/>
    <sheet name="Sayfa10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0" l="1"/>
  <c r="E51" i="9"/>
  <c r="E51" i="8"/>
  <c r="E51" i="7"/>
  <c r="E14" i="6"/>
  <c r="E51" i="5"/>
  <c r="E51" i="4"/>
  <c r="E51" i="3"/>
  <c r="E51" i="2"/>
  <c r="E50" i="1"/>
</calcChain>
</file>

<file path=xl/sharedStrings.xml><?xml version="1.0" encoding="utf-8"?>
<sst xmlns="http://schemas.openxmlformats.org/spreadsheetml/2006/main" count="1347" uniqueCount="1261">
  <si>
    <t>AH-00-444-1121LECN</t>
  </si>
  <si>
    <t>AH-00-444-1121RECN</t>
  </si>
  <si>
    <t>AH-212-11F9L-LD-EM</t>
  </si>
  <si>
    <t>AH-212-11KSL-LOHM1</t>
  </si>
  <si>
    <t>AH-212-11K5R-LDHM1</t>
  </si>
  <si>
    <t>AH-212-19N4P-AE</t>
  </si>
  <si>
    <t>AH-217-1164L-LDEM2</t>
  </si>
  <si>
    <t>AH-217-1164R-LDEM2</t>
  </si>
  <si>
    <t>AH-218-1130L-LDEM2</t>
  </si>
  <si>
    <t>AH-218-1130R-LDEM2</t>
  </si>
  <si>
    <t>AH-221-1114L-LD-E</t>
  </si>
  <si>
    <t>AH-221-1114R-LD-E</t>
  </si>
  <si>
    <t>AH-221-1124L-LD-EM</t>
  </si>
  <si>
    <t>AH-221-1124R-LD-EM</t>
  </si>
  <si>
    <t>AH-221-1130L-LDEMC</t>
  </si>
  <si>
    <t>AH-221-1130L-LDEMY</t>
  </si>
  <si>
    <t>AH-221-1130R-LDEMC</t>
  </si>
  <si>
    <t>AH-221-1130R-LDEMY</t>
  </si>
  <si>
    <t>AH-221-1513L-AE</t>
  </si>
  <si>
    <t>AH-221-1513R-AE</t>
  </si>
  <si>
    <t>AH-221-1519L-UE</t>
  </si>
  <si>
    <t>AH-221-1519R-UE</t>
  </si>
  <si>
    <t>AH-221-1916L-AQ</t>
  </si>
  <si>
    <t>AH-221-1916R-AQ</t>
  </si>
  <si>
    <t>AH-344-1402P3AEVS</t>
  </si>
  <si>
    <t>AH-344-1402P4A-VS</t>
  </si>
  <si>
    <t>AH-344-1404P-X</t>
  </si>
  <si>
    <t>AH-344-1405PXAEVC</t>
  </si>
  <si>
    <t>AH-431-1190LMLD-EM</t>
  </si>
  <si>
    <t>AH-431-1190RMLD-EM</t>
  </si>
  <si>
    <t>AH-431-1404N-UE</t>
  </si>
  <si>
    <t>AH-431-1404N-UE-Y</t>
  </si>
  <si>
    <t>AH-431-1405N-UE</t>
  </si>
  <si>
    <t>AH-431-1405S-UE</t>
  </si>
  <si>
    <t>AH-431-1919L-LD-UE</t>
  </si>
  <si>
    <t>AH-431-1953L-LD-UE</t>
  </si>
  <si>
    <t>AH-431-1953R-LD-UE</t>
  </si>
  <si>
    <t>AH-431-1958P3AE-C</t>
  </si>
  <si>
    <t>AH-431-1985PXUEVSR</t>
  </si>
  <si>
    <t>AH-431-2008L-UE</t>
  </si>
  <si>
    <t>AH-431-2008R-UE</t>
  </si>
  <si>
    <t>AH-440-1165L-LD-E</t>
  </si>
  <si>
    <t>AH-440-1923L-UE</t>
  </si>
  <si>
    <t>AH-440-1923L-UE-R</t>
  </si>
  <si>
    <t>AH-440-1923R-UE</t>
  </si>
  <si>
    <t>AH-440-1923R-UE-R</t>
  </si>
  <si>
    <t>AH-431-1404S UE</t>
  </si>
  <si>
    <t>Artikelnummer</t>
  </si>
  <si>
    <t>BMW 5 E39 95-00 Scheinwerferglas, außen (links)</t>
  </si>
  <si>
    <t>BMW 5 E39 95-00 Scheinwerferglas, außen (rechts)</t>
  </si>
  <si>
    <t>Toyota Corolla Verso 01-03 Scheinwerfer (links)</t>
  </si>
  <si>
    <t>Toyota RAV4 '05-'07 Xenon Scheinwerfer (links)</t>
  </si>
  <si>
    <t>Toyota RAV4 05-07 Xenon Scheinwerfer (rechts)</t>
  </si>
  <si>
    <t>Toyota Yaris "05-06 Heckleuchte (links+rechts)</t>
  </si>
  <si>
    <t>Honda Jazz/Fi ST-Typ 07-10 Scheinwerfer (links)</t>
  </si>
  <si>
    <t>Honda Jazz/Fit ST-Typ 07-10 Scheinwerfer (rechts)</t>
  </si>
  <si>
    <t>Opel Agila A "03-07 Scheinwerfer (links)</t>
  </si>
  <si>
    <t>Opel Agila A "03-07 Scheinwerfer (rechts)</t>
  </si>
  <si>
    <t>Hyundai H100 Van 96-03 Scheinwerfer (links)</t>
  </si>
  <si>
    <t>Hyundai H100 Van 96-03 Scheinwerfer (rechts)</t>
  </si>
  <si>
    <t>Hyundai Atos 01-03 Scheinwerfer (links)</t>
  </si>
  <si>
    <t>Hyundai Atos 01-03 Scheinwerfer (rechts)</t>
  </si>
  <si>
    <t>Hyundai Accent/Verna 03-05 Scheinwerfer (links)</t>
  </si>
  <si>
    <t>Hyundai Accent/Verna 03-05 Scheinwerfer (rechts)</t>
  </si>
  <si>
    <t>Hyundai H100 Panel Van 96-03 Blinker (links)</t>
  </si>
  <si>
    <t>Hyundai H100 Panel Van 96-03 Blinker (rechts)</t>
  </si>
  <si>
    <t>Hyundai Accent 3Türig 96-98 Blinker (links)</t>
  </si>
  <si>
    <t>Hyundai Accent 3Türig 96-98 Blinker (rechts)</t>
  </si>
  <si>
    <t>Hyundai Accent/Verna Combi 03-05 Rückleuchte (link)</t>
  </si>
  <si>
    <t>Hyundai Accent/Verna Combi 03-05 Rückleuchte (rech</t>
  </si>
  <si>
    <t>BMW 5 E39 95-04 Seitenblinker Set LED (L+R)</t>
  </si>
  <si>
    <t>BMW 5 E39 95-04 Seitenblinker Tuning Set (L+R)</t>
  </si>
  <si>
    <t>BMW 3 E46 "00- Seitenleuchte (links+rechts)</t>
  </si>
  <si>
    <t>BMW 3 E36 '96-'99-Seitenleuchte (links+rechts)</t>
  </si>
  <si>
    <t>Ford Ka 08- Scheinwerfer (links)</t>
  </si>
  <si>
    <t>Ford Ka 08- Scheinwerfer (rechts)</t>
  </si>
  <si>
    <t>Ford Focus/Mondeo '98-'07 Seitenblinker (neutral)</t>
  </si>
  <si>
    <t>Ford Focus/Mondeo '98-07 Seitenblinker (neutral)</t>
  </si>
  <si>
    <t>Ford Focus/Mondeo '98-'07 Seitenblinker Set (2xN)</t>
  </si>
  <si>
    <t>Ford Focus "05-Seitenblinker (beidseitig)</t>
  </si>
  <si>
    <t>Ford Fiesta "96-"01 Rückleuchte (links)</t>
  </si>
  <si>
    <t>Ford Fiesta "02-"05 Rückleuchte (links)</t>
  </si>
  <si>
    <t>Ford Fiesta "02-"05 Rückleuchte (rechts)</t>
  </si>
  <si>
    <t>Ford Focus 5Türig 08-10 Rückleuchten Set LED (L+R)</t>
  </si>
  <si>
    <t>Ford Fiesta5Türig 08- Rückleuchten Set LED (L+R)</t>
  </si>
  <si>
    <t>Ford Fiesta "99-01 Nebelscheinwerfer (links)</t>
  </si>
  <si>
    <t>Ford Fiesta "99-"01 Nebelscheinwerfer (rechts)</t>
  </si>
  <si>
    <t>MB S-Class W221 '06-'08- Frontscheinwerfer links</t>
  </si>
  <si>
    <t>Mercedes A W168 '98-01 Rückleuchte links Classic</t>
  </si>
  <si>
    <t>Mercedes A W168 '98-'01 Rückleuchte links Avantgar</t>
  </si>
  <si>
    <t>Mercedes A W168 '98-'01 Rückleuchte rechts Classic</t>
  </si>
  <si>
    <t>Ford Focus "05-Seitenblinker Set (2x) intel</t>
  </si>
  <si>
    <t>Mercedes A W168 '98-01 Rückleuchte rechts Avantga Bezeichnung 1</t>
  </si>
  <si>
    <t>BMW 5er E39, 11/95-08/00 (Vorfacelift)-Frontscheinwerfer Gehäuse (links-Fahrerseite), forderes Tell ohne Inneren Glasscheiben, Blin</t>
  </si>
  <si>
    <t>BMW 5er E39, 11/95-08/00 (Vorfacelift!)-Frontscheinwerfer Gehäuse (rechts-Beifahrerseite), forderes Tell ohne inneren Glasscheiben,</t>
  </si>
  <si>
    <t>Toyota Corolla Verso 01-03 Frontscheinwerfer-klar/innen chrom, HB4/HB3, (links-Fahrerseite) für elektr.LWR R</t>
  </si>
  <si>
    <t>Toyota RAV4 '05-'07-Xenon Frontscheinwerfer (links-Fahrerseite), Klarglas/verchromt/ gelinst; Leuchtmittel exidusive D4S/HB3/WY2</t>
  </si>
  <si>
    <t>Toyota RAV4 III (Typ ACA3_, ACE ALA3_, GSA3_, ZSA3), B) 11/05-07-Xenon Frontscheinwerfer (rechts Beifahrerseite), Klarglas/v</t>
  </si>
  <si>
    <t>Toyota Yaris 5Türig,05-06 Sportausführung -Heckleuchte (links+rechts)-als Set erhältlich, inkd.Fassung. Achtung! Passt NICHT für Verso!</t>
  </si>
  <si>
    <t>Honda Jazz/Fit ST-Typ 07-10 Frontscheinwerfer (links-Fahrerseite), für manual&amp;eleidr. LWR-ohne Motor, benötigte Bel Mittel exid HANY</t>
  </si>
  <si>
    <t>Honda Jazz/Fit ST-Typ 07-10 Frontscheinwerfer (rechts-Beifahrerseite), für manual&amp;elektr. LWR-ohne Motor, benötigte Bel Mittel exid. H4</t>
  </si>
  <si>
    <t>Opel Agila A 08/03-09/07, Suzuki Wagon R '02- Frontscheinwerfer (links-Fahrerseite), schwarze Ausführung, Leuchtmittel (nicht inkl.): H4</t>
  </si>
  <si>
    <t>Opel Agila A '08/03-09/07, Suzuld Wagon R '02- Frontscheinwerfer (rechts-Beifahrerseite), schwarze Ausführung, Leuchtmittel (nicht inid.</t>
  </si>
  <si>
    <t>Hyundai H100 Van '96-'03 Frontscheinwerfer (links-Fahrerseite), verchromt/ Strukturglas, für manuelle Leuchtweitenregelung, benötigte L</t>
  </si>
  <si>
    <t>Hyundai H100 Van '96-'03 Frontscheinwerfer (rechts-Beifahrerseite), verchromt/ Strukturglas, für manuelle Leuchtweitenregelung, benöti</t>
  </si>
  <si>
    <t>Hyundai Atos 01-03 Frontscheinwerfer (links-Fahrerseite) chrom Base-klar, mit orange Blinker für elektr/manuel LWR, benötigte Beleucht</t>
  </si>
  <si>
    <t>Hyundai Atos 01-03 Frontscheinwerfer (rechts-Beifahrerseite) chrom Base-klar, mit orange Blinker für elektr/manuel LWR, benötigte Belei</t>
  </si>
  <si>
    <t>Hyundai Accent/Verna 03-05 Frontscheinwerfer (links-Fahrerseite) chrom Base mit weiße Blinker, für manual&amp;elektr. LWR-ohne Motor, be</t>
  </si>
  <si>
    <t>Hyundai Accent/Verna 03-05 Frontscheinwerfer (links-Fahrerseite) chrom Base-klar, mit orange Blinker für elektr./manuel LWR, benötigte</t>
  </si>
  <si>
    <t>Hyundai Accent/Verna 03-05 Frontscheinwerfer (rechts Beifahrerseite) chrom Base mit weiße Blinker, für manual&amp;elektr. LWR-ohne Moto</t>
  </si>
  <si>
    <t>Hyundai Accent/Verna 03-05 Frontscheinwerfer (rechts-Beifahrerseite) chrom Base-klar, mit orange Blinker für elektr./manuel LWR, benöti</t>
  </si>
  <si>
    <t>Hyundai H100 Panel Van 96-03 Frontblinker (links-Fahrerseite) chrom Base strukturiert, inkd.Lampenträger und Beleuchtungsmittel</t>
  </si>
  <si>
    <t>Hyundai H100 Panel Van 96-03 Frontblinker (rechts-Beifahrerseite) chrom Base,strukturiert, inkl.Lampenträger und Beleuchtungsmittel</t>
  </si>
  <si>
    <t>Hyundai Accent (3Türig) 96-98 Frontblinker (links-Fahrerseite) strukturiert, benötigte Bel Mittel exkl.:PY21W</t>
  </si>
  <si>
    <t>Hyundai Accent (3Türig) 96-98 Frontblinker (rechts-Beifahrerseite) strukturiert, benötigte Bel.Mittel exkl. :PY21W</t>
  </si>
  <si>
    <t>Hyundai Accent/Verna (385Türig) 03-05 Heckleuchte (links-Fahrerseite) rote Base, inkl.Lampenträger und Beleuchtungsmittel</t>
  </si>
  <si>
    <t>Hyundai Accent/Verna (385Türig) 03-05 Heckleuchte (rechts-Beifahrerseite) rote Base, inkl.Lampenträger und Beleuchtungsmittel</t>
  </si>
  <si>
    <t>BMW 5er E39, 11/95-05/04-Seitenblinker Tuning Set LED (links+rechts) chrom, rauchgetönt, LED Inkl.</t>
  </si>
  <si>
    <t>BMW 5er E39, 11/95-05/04 - Seitenblinker Tuning Set LED (links+rechts), rauchgetönt, Leuchtmittel LED inkl.</t>
  </si>
  <si>
    <t>Seltenleuchte weiß für Stoßstange vorne BMW 3-Serie E46-Coupe&amp;Cabrio BJ: 00</t>
  </si>
  <si>
    <t>BMW 3er E36 2/4-türig, Bj: 09/96-08/00-Seitenleuchte-/ Blinker klar, Tuning parts als 2-telliger Set (links+rechts), komplett mit Trägem</t>
  </si>
  <si>
    <t>Ford Ka 08- Frontscheinwerfer (links-Fahrerseite) chrom Base-klar, für elektr. LWR-inkl. Motor, benötigte Beleuchtungsmittel exkl.: H4/PY:</t>
  </si>
  <si>
    <t>Ford Ka 08- Frontscheinwerfer (rechts-Beifahrerseite) chrom Base-klar, für elektr. LWR-inkl. Motor, benötigte Beleuchtungsmittel exkl.: H4</t>
  </si>
  <si>
    <t>Ford Focus I.Gen. (Typ DAW, DBW, DFW, DNW), Bj. 10/98-11/04; Ford Mondeo III.Gen. (Typ B5Y, B4Y, BWY), Bj. 10/00-03/07-Seite</t>
  </si>
  <si>
    <t>Ford Focus I.Gen. (Typ DAW, DBW, DFW, DNW), Bj. 10/98-11/04; Ford Mondeo III.Gen. (Typ B5Y, B4Y, BWY), B). 10/00-03/07-Seite</t>
  </si>
  <si>
    <t>Ford Focus 1.Gen. (Typ DAW, DBW, DFW, DNW), Bj. 10/98-11/04; Ford Mondeo III.Gen. (Typ B5Y, B4Y, BWY), B). 10/00-03/07-Seite</t>
  </si>
  <si>
    <t>Seitenleuchte-Blinker, weiß, WY5W (neutral-beidseitig) Ford Focus BJ: '05-</t>
  </si>
  <si>
    <t>Seitenleuchte-Blinker Set, weiß, WY5W (2x neutral-beidseitig) Ford Focus BJ: '05-</t>
  </si>
  <si>
    <t>Heckleuchte rot, P21W/P21W/P21W/10W/24V, (links-Fahrerseite) Ford Fiesta MK4/5 ab BJ:'96-'01</t>
  </si>
  <si>
    <t>Ford Fiesta MK6 3-Türig (Typ JD3), B). 06/02-10/05 (Vorfacelift Modelle)-Rückleuchte (links-Fahrerseite), rot/weiß, verchromt, benötigte</t>
  </si>
  <si>
    <t>Ford Fiesta MK6 3-Türig (Typ JD3), Bj. 06/02-10/05 (Vorfacelift Modelle) - Rückleuchte (rechts-Beifahrerseite), rot/weiß, verchromt, benö</t>
  </si>
  <si>
    <t>Ford Focus (5Türig) 08-10 Heckleuchten-Tuning Set LED (links+rechts) chrom Base, klares Glas, LED inkl.</t>
  </si>
  <si>
    <t>Ford Fiesta (5Türig) 08- Heckleuchten-Tuning Set LED (links+rechts) chrom Base, rot/getöntes Glas, LED inkl.</t>
  </si>
  <si>
    <t>Nebelscheinwerfer klar/innen komplett verchromt, H1 (links-Fahrerseite) FORD FIESTA MK5 BJ '99-'01</t>
  </si>
  <si>
    <t>Nebelscheinwerfer klar/innen komplett verchromt, H1 (rechts-Beifahrerseite) FORD FIESTA MK5 BJ '99-01</t>
  </si>
  <si>
    <t>Mercedes-Benz S-Class (W221), Bj.: 09/05-06/13 (Vor-Facelift Modelle) - Frontscheinwerfer (links-Fahrerseite), klar / verchromt/Blinker</t>
  </si>
  <si>
    <t>Mercedes-Benz A-Class W168, Bj. 10/97-03/01 Vorfacelift - Rückleuchte (links-Fahrerseite), klassische dreifarbige Glasscheibe, für Fah</t>
  </si>
  <si>
    <t>Mercedes-Benz A-Class W168, B). 10/97-03/01 Vorfacelift-Rückleuchte (links-Fahrerseite), einfarbige Glasscheibe, für Avantgarde Aus</t>
  </si>
  <si>
    <t>Mercedes-Benz A-Class W168, Bj. 10/97-03/01 Vorfacelift-Rückleuchte (rechts Beifahrerseite), klassische dreifarbige Glasscheibe, für</t>
  </si>
  <si>
    <t>Mercedes-Benz A-Class W168, Bj. 10/97-03/01 Vorfacelift-Rückleuchte (rechts-Belfahrerseite), einfarbige Glasscheibe, für Avantgarde</t>
  </si>
  <si>
    <t>Kurzbezeichnung</t>
  </si>
  <si>
    <t>Lagermenc</t>
  </si>
  <si>
    <t>AH-440-1945L-UE-DR</t>
  </si>
  <si>
    <t>AH-440-1945R-UE-DR</t>
  </si>
  <si>
    <t>AH-440-1945R-UE-SR</t>
  </si>
  <si>
    <t>AH-440-1955L-UE</t>
  </si>
  <si>
    <t>AH-440-1955L-UE-SR</t>
  </si>
  <si>
    <t>AH-440-1955R-UE-SR</t>
  </si>
  <si>
    <t>AH-440-2016L-UQ</t>
  </si>
  <si>
    <t>AH-440-3403N-AE</t>
  </si>
  <si>
    <t>AH-441-1166RMLEHN2</t>
  </si>
  <si>
    <t>AH-441-1181PXLD-EA</t>
  </si>
  <si>
    <t>AH-441-11B9L-LD-EM</t>
  </si>
  <si>
    <t>AH-441-11C3LMLDEM2</t>
  </si>
  <si>
    <t>AH-441-1320L-LD-UE</t>
  </si>
  <si>
    <t>AH-441-1320L-LDUE2</t>
  </si>
  <si>
    <t>AH-441-1320R-LD-UE</t>
  </si>
  <si>
    <t>AH-441-1320R-LDUE2</t>
  </si>
  <si>
    <t>AH-441-1405S-UE-C</t>
  </si>
  <si>
    <t>AH-441-1406N-UE-C</t>
  </si>
  <si>
    <t>AH-441-1406N-UE-S</t>
  </si>
  <si>
    <t>AH-441-1406N-UE-Y</t>
  </si>
  <si>
    <t>AH-441-1608N-A-VC</t>
  </si>
  <si>
    <t>AH-441-1608P-A-2S</t>
  </si>
  <si>
    <t>AH-441-1618R-AE</t>
  </si>
  <si>
    <t>AH-441-1623PTU-S</t>
  </si>
  <si>
    <t>AH-441-1623S-UE-C</t>
  </si>
  <si>
    <t>AH-441-1937L-UE-YR</t>
  </si>
  <si>
    <t>AH-441-1937PXUE-CR</t>
  </si>
  <si>
    <t>AH-441-1937R-UE-YR</t>
  </si>
  <si>
    <t>AH-441-1941 P-UE-SR</t>
  </si>
  <si>
    <t>AH-441-1944L-UE</t>
  </si>
  <si>
    <t>AH-441-1944R-UE</t>
  </si>
  <si>
    <t>AH-441-1946P3AE-SR</t>
  </si>
  <si>
    <t>AH-441-1955P3LD-UE</t>
  </si>
  <si>
    <t>AH-441-1957L-UE-CR</t>
  </si>
  <si>
    <t>AH-441-1957PXUE</t>
  </si>
  <si>
    <t>AH-441-1957R-UE-CR</t>
  </si>
  <si>
    <t>AH-441-1957S-UE-CR</t>
  </si>
  <si>
    <t>AH-441-1978L-UE8</t>
  </si>
  <si>
    <t>AH-441-1978R-UE8</t>
  </si>
  <si>
    <t>AH-441-1984PXLD-AE</t>
  </si>
  <si>
    <t>AH-441-1992L-UE</t>
  </si>
  <si>
    <t>AH-441-19A1R-UE2</t>
  </si>
  <si>
    <t>AH-441-19A3R-UE</t>
  </si>
  <si>
    <t>AH-441-19B3F5LD-AE</t>
  </si>
  <si>
    <t>AH-441-2003FXAE1</t>
  </si>
  <si>
    <t>AH-441-2022R-UE</t>
  </si>
  <si>
    <t>AH-441-2503L-UD</t>
  </si>
  <si>
    <t>AH-441-2503R-UD</t>
  </si>
  <si>
    <t>MB E-KI. "99-02 Rückleuchte (links)</t>
  </si>
  <si>
    <t>MB E-KI. 99-02 Rückleuchte (rechts)</t>
  </si>
  <si>
    <t>MB E-KI. "99-01 Rückdeuchte (rechts)</t>
  </si>
  <si>
    <t>MB E-KI. S211 Kombi 02-05 Rückleuchte (links)</t>
  </si>
  <si>
    <t>MB E-KI. S211 Kombi '06-09 Rückleuchte (links)</t>
  </si>
  <si>
    <t>MB E-KI. S211 Kombi 06-09 Rückleuchte (rechts)</t>
  </si>
  <si>
    <t>MB E,G,R,M-KI. Nebelscheinwerfer (links)</t>
  </si>
  <si>
    <t>MB E-KI. W211 07/06-12/08 Zusatz-Stopplicht</t>
  </si>
  <si>
    <t>AUDI A3 "03-05 Scheinwerfer (rechts)</t>
  </si>
  <si>
    <t>Vw Golf 1 74-83 Scheinwerfer-Set</t>
  </si>
  <si>
    <t>VW New Beetle '06-'10 Frontscheinwerfer (links)</t>
  </si>
  <si>
    <t>ww Scirocco '08-'09 Scheinwerfer (links) schwarz</t>
  </si>
  <si>
    <t>Vw Golf 6 "08-"10 Rückleuchte (links)</t>
  </si>
  <si>
    <t>VW Golf 6 "08-"10 Rückleuchte (links)</t>
  </si>
  <si>
    <t>VW Golf 6 "08-10 Rückleuchte (rechts)</t>
  </si>
  <si>
    <t>Vw Golf 6 "08-"10 Rückleuchte (rechts)</t>
  </si>
  <si>
    <t>AUDI A4 95-98 Seitenblinker Set (2xN)</t>
  </si>
  <si>
    <t>Vw Passat/Lupo "97-"04 Seitenblinker (beidseitig).</t>
  </si>
  <si>
    <t>Vw Passat/Lupo "97-"04 Seitenblinker (beidseitig)</t>
  </si>
  <si>
    <t>VW Golf I/II, Jetta II bis '89 Blinker Set (L+R)</t>
  </si>
  <si>
    <t>Vw Golf I/II, Jetta Il bis '89 Blinker Set (L+R)</t>
  </si>
  <si>
    <t>VW Lupo BJ "98-05 Frontblinker (rechts)</t>
  </si>
  <si>
    <t>ww-Passat "05-08 Frontblinker Set (L+R)</t>
  </si>
  <si>
    <t>Vw Passat "05-09 Frontblinker Set (L+R)</t>
  </si>
  <si>
    <t>VW POLO IV "02-04 Rückleuchte (links)</t>
  </si>
  <si>
    <t>Vw Polo "02-04 Rückleuchten Set LED (L+R)</t>
  </si>
  <si>
    <t>VW POLO IV "02-"04 Rückleuchte (rechts)</t>
  </si>
  <si>
    <t>Vw Golf 2 "84-91 Rückleuchten Set (L+R)</t>
  </si>
  <si>
    <t>VW GOLF "98-"02 Rückleuchte (links)</t>
  </si>
  <si>
    <t>VW GOLF "98-02 Rückleuchte (rechts)</t>
  </si>
  <si>
    <t>Audi A4 Sedan 01-02 Rückleuchten Set LED (L+R)</t>
  </si>
  <si>
    <t>Audi A3/S3 3-Türig '03- Rückleuchten Set LED (L+R)</t>
  </si>
  <si>
    <t>VW T5 "03-"09 Rückleuchte (links)</t>
  </si>
  <si>
    <t>VW T5 03- Rückleuchten Set LED (L+R)</t>
  </si>
  <si>
    <t>VW T5 "03-09 Rückleuchte (rechts)</t>
  </si>
  <si>
    <t>VW T5 "03-"09 Rückleuchten Set (L+R)</t>
  </si>
  <si>
    <t>VW T5 "03- Rückleuchte (links)</t>
  </si>
  <si>
    <t>VW T5 "03- Rückleuchte (rechts)</t>
  </si>
  <si>
    <t>VW Polo 5 5Türig "02-"06 Rückleuchten Set (L+R)</t>
  </si>
  <si>
    <t>VW Touran "06-Rückleuchte, (links)</t>
  </si>
  <si>
    <t>VW Golf 6 "08-"10 Rückleuchte (rechts)</t>
  </si>
  <si>
    <t>VW Golf 3 GTI 92-97 Rückleuchte (rechts)</t>
  </si>
  <si>
    <t>Vw Golf 6 '08- LED Rückleuchten Set 4-teilig (L+R)</t>
  </si>
  <si>
    <t>VW Golf 3/Jetta '92-'97 Frontbeleuchtung Set (L+R)</t>
  </si>
  <si>
    <t>AUDI A3 "01-"03 Nebelscheinwerfer (rechts)</t>
  </si>
  <si>
    <t>VW T5 "03-"09 Kunststoffblende (links)</t>
  </si>
  <si>
    <t>VW T5 "03-"09 Kunststoffblende (rechts)</t>
  </si>
  <si>
    <t>Mercedes-Benz E-Class W210, (Kombi) Avantgarde,BJ-99-02-Heckleuchte-außen, PY21W/P21/4W, (links-Fahrerseite)</t>
  </si>
  <si>
    <t>Mercedes-Benz E-Class W210, (Kombi) Avantgarde,BJ:99-02-Heckleuchte, PY21WP21/4W, (rechts-Beifahrerseite)</t>
  </si>
  <si>
    <t>Mercedes-Benz E-Class (W210)classic/elegance/5xTürig(Kombiy99-01 - Heckleuchte, PY21W/P21/4W, (rechts-Beifahrerseite)</t>
  </si>
  <si>
    <t>MB E-KI.(S211)classic/elegance/5xTürig(kombiy02-05-Heckleuchte, PHY21W/PH21Wohne Lampenträger, (links-Fahrerseite)</t>
  </si>
  <si>
    <t>Mercedes-Benz E-Class(S211)classic/elegance/5xTürig(Kombi) 07/06-'07/09 - Heckleuchte, PHY21W/PH21W,ohne Lampenträger, (links</t>
  </si>
  <si>
    <t>Mercedes-Benz E-Class(S211)classic/elegance/5xTürig (Kombi) 07/06-'07/09-Heckleuchte, PHY21W/PH21W,ohne Lampenträger, (rech</t>
  </si>
  <si>
    <t>MB:E(W211)'06- G'07- R'05- M08--Nebelscheinwerfer, H11.(links Fahrerseite)</t>
  </si>
  <si>
    <t>MB E-Class W211 4xTürig (Limousine), für Facelift Modelle Bj.: 07/06-12/08- Bremsleuchte rot-Zusatz (3.Stopplicht) an der Heckklapp</t>
  </si>
  <si>
    <t>Audi A3/A3 Sport Back (Typ 8P1, 8PA), B): 05/03-04/08 ab Modellpflege 06/05! -Hauptscheinwerfer Xenon (rechts-Beifahrerseite), Abl</t>
  </si>
  <si>
    <t>VW Golf I Limo (Typ 17, 05/74-08/83), Cabrio von Karmann (Typ 155, 03/79-08/93)-Hauptscheinwerfer Tuning Set (links+rechts), "Ange</t>
  </si>
  <si>
    <t>VW New Beetle (Typ 9C1, 1Y7) Facelift, Bj.: 09/05-09/10-Hauptscheinwerfer (links-Fahrerseite), Klarglas / Gehäuse innen verchromt Le</t>
  </si>
  <si>
    <t>VW Scirocco 08-09 Scheinwerfer (links-Fahrerseite), Leuchtmittel (exkl.): H7/H7, für el.LWR inkl. Motor</t>
  </si>
  <si>
    <t>VW Golf VI Schrägheck (Typ 5K1), B): 10/08-11/12 (für PR-Nr. ABB, ABC, BTC, TD), nicht für "R" und GTI "Edition 35" Modelle!-Heckleu</t>
  </si>
  <si>
    <t>VW Golf VI Schrägheck (Typ 5K1), B): 10/08-11/12 (für PR-Nr. ABF, A8G, A8H, BTC, TD), nicht für "R" und GTI "Edition 35" Modelle! -He</t>
  </si>
  <si>
    <t>VW Golf VI Schrägheck (Typ 5K1), B): 10/08-11/12 (für PR-Nr. ABB, A8C, BTC, TD), nicht für "R" und GTI "Edition 35" Modelle! -Heckleu</t>
  </si>
  <si>
    <t>VW Golf VI Schrägheck (Typ 5K1), Bj.: 10/08-11/12 (für PR-Nr. ABF, ABG, A8H, BTC, TD), nicht für "R" und GTI "Edition 35" Modelle!-He</t>
  </si>
  <si>
    <t>Audi A3/S3 (Typ 8L1), Bj.: 09/96-08/00 Vor-Facelift A4/S4 Bj. 11/94-12/98 A8 D2/4D ab 03/94 bis /99-Seitenblinker Set (links+recl</t>
  </si>
  <si>
    <t>VW Passat B5 (3B,3BG) 10/96-05/05-Seitenblinker (neutral-beidseitig), weißchrom, WY5W exkl., auch für Bora/Jetta IV (1J2,1J6) 09/9</t>
  </si>
  <si>
    <t>VW Passat B5 (3B,3BG) 10/96-05/05-Seitenblinker (neutral-beidseitig), rauchgetönt, WY5W exkl., auch für Bora/Jetta IV (1J2,1J6) 09/</t>
  </si>
  <si>
    <t>VW Passat B5 (3B,3BG) 10/96-05/05-Seitenblinker (neutral-beidseitig), gelb, W5W exkl., auch für Bora/Jetta IV (1J2,1J6) 09/98-06/05</t>
  </si>
  <si>
    <t>VW Golf I (Typ 17, 155), B).: 05/74-08/83 Golf II (Typ 19E), 08/83-12/92 Caddy 1 (Typ 14) 08/82-07/92, Jetta II (16E/19E), 01/84-07/92</t>
  </si>
  <si>
    <t>VW Golf I (Typ 17, 155), Bj.: 05/74-08/83 Golf II (Typ 19E), 08/83-12/92 Caddy I (Typ 14) 08/82-07/92, Jetta II (16E/19E), 01/84-07/92</t>
  </si>
  <si>
    <t>VW Lupo 10/98-07/05- Frontblinker klar (rechts Beifahrerseite), PY21W inkd. Mit E-Prüfzeichen: zugelassen im Bereich der STVZO, kein</t>
  </si>
  <si>
    <t>VW Passat B6 (Typ 3C2,3C5) 03/05-07/10-Frontblinker Tuningset für Frontstoßstange-besteht aus zwei Tellen für rechts und links komp</t>
  </si>
  <si>
    <t>VW Passat B6 (Typ 3C2,3C5) 03/05-07/10-Frontblinker Set (links+rechts), weiß/ verchromt, Lampenträger und Leuchtmittel H21W exkli</t>
  </si>
  <si>
    <t>VW Polo IV Schrägheck (Typ 9N_), 3/5-Türer Vor-Facelift B).: 10/01 - 04/05-Rückleuchte (links-Fahrerseite), rot-gelb-weiß/chrom, Leuch</t>
  </si>
  <si>
    <t>VW Polo IV Schrägheck (Typ 9N_), 3/5-Türer Vor-Facelift Bj.: 10/01 - 04/05-Rückleuchten LED Tunning Set (links+rechts), Klarglas/rot/c</t>
  </si>
  <si>
    <t>VW Polo IV Schrägheck (Typ 9N_), 3/5-Türer Vor-Facelift B).: 10/01 - 04/05-Rückleuchte (rechts-Beifahrerseite), rot-gelb-weiß/chrom, L</t>
  </si>
  <si>
    <t>VW Golf II (Typ 19E, 1G1), Bj.: 08/83-12/92-Rückleuchten Set (links+rechts). Tuning von DEPO rauchgetönt/weiß-rot/verchromt Leu</t>
  </si>
  <si>
    <t>VW Golf IV Variant (Typ 1J5), 05/99-06/06 - Rückleuchte (links-Fahrerseite) rot-weiß-orange, P21W/P21W/P21W/W5W/P21/5W exkl. M</t>
  </si>
  <si>
    <t>VW Golf IV Variant (Typ 1J5), 05/99-06/06 - Rückleuchte (rechts-Beifahrerseite) rot-weiß-orange, P21W/P21W/P21W/W5W/P21/5W exk</t>
  </si>
  <si>
    <t>Audi A4/S4 B6 Limousine (Typ 8E2), BJ: 11/00-12/04-Rückleuchte im Set (links+rechts), LED Tuning von DEPO, rot/rauchgetönt/innen</t>
  </si>
  <si>
    <t>Audi A3/S3 3-türig (Typ 8P1), Bj.: 05/03 - 06/08 (bis Modellpflege 04/2008) - LED Rückleuchten Tuning im Set (links+rechts), chrom Base</t>
  </si>
  <si>
    <t>VW Transporter T5 (Bus, Kasten, Pritsche)/Caravelle/Multivan/Shuttle 04/03 - 08/09 (vor 1.Facelift) - Rückleuchte (links-Fahrerseite) rot/</t>
  </si>
  <si>
    <t>VW Transporter T5 (Bus, Kasten, Pritsche)/Caravelle/Multivan/Shuttle 04/03-08/09 (vor 1.Facelift) - Rückleuchten Set (links+rechts), weiß</t>
  </si>
  <si>
    <t>VW Transporter T5 (Bus, Kasten, Pritsche)/Caravelle/Multivan/Shuttle 04/03 - 08/09 (vor 1.Facelift)-Rückleuchte (rechts Beifahrerseite)</t>
  </si>
  <si>
    <t>Heckleuchten Set rot/weiß-chrom, P21W/P21W/P21W/P21/4W (links+rechts) VW T5 (1xTürig) Transporter/Caravelle/Multivan/Shuttle, BJ</t>
  </si>
  <si>
    <t>VW Transporter T5 (Bus, Kasten, Pritsche/Caravelle/Multivan/Shuttle, Bj. 04/03-08/09 (vor 1.Facelift)-Rückleuchte (links-Fahrerseite), r</t>
  </si>
  <si>
    <t>VW Transporter T5 (Bus, Kasten, Pritsche)/Caravelle/Multivan/Shuttle, Bj. 04/03-08/09 (vor 1.Facelift) - Rückleuchte (rechts-Beifahrerseit</t>
  </si>
  <si>
    <t>VW Polo IV Schrägheck (3/5-Türer Typ 9N, ab Modellpflege 04/05- Typ 9N3), Bj.: 10/01 - 11/09-Rückleuchten Set (links+rechts), LED</t>
  </si>
  <si>
    <t>VW Touran I GP (Typ 1T1, 1T2,1T3), Bj.: 11/06-05/10-1.Facelift-Rückleuchte/Heckleuchte rot-klar (links-Fahrerseite); Leuchtmittel exkl.</t>
  </si>
  <si>
    <t>VW Golf VI Schrägheck (Typ 5K1), Bj.: 10/08-11/12 (für PR-Nr. ABF, A8G, A8H, 8TC, TD), nicht für "R" und GTI "Edition 35" Modelle!-RO</t>
  </si>
  <si>
    <t>VW Golf 3 GTI 92-97 Rückleuchte schwarzgetönt (rechts-Belfahrerseite)</t>
  </si>
  <si>
    <t>VW Golf VI Schrägheck (Typ 5K1), Bj.: 10/08-11/12-LED Rückleuchten Set 4-teilig (links+rechts, außen+innen), "R" Design Tuningset zu</t>
  </si>
  <si>
    <t>VW Golf III (Typ 1H1, 1H5, 1E7), BJ.: 10/91-12/97 VW Vento/Jetta (Typ 1H2), BJ.: 01/92-07/98- Beleuchtungsset für Frontstoßstange 4-T</t>
  </si>
  <si>
    <t>Audi A3/S3 (Typ 8L1) BJ '09/00-06/03 (Facelift) - Nebelscheinwerfer (rechts-Beifahrerseite), klar-rund/innen-grau+chrom, H7 exkl. Mit E-F</t>
  </si>
  <si>
    <t>VW Transporter T5 (Bus, Kasten, Pritsche)/Caravelle/Multivan/Shuttle 04/03-08/09 (vor 1.Facelift) - Loftungsgitter/Stoßfänger/Kunststoffb</t>
  </si>
  <si>
    <t>VW Transporter T5 (Bus, Kasten, Pritsche)/Caravelle/Multivan/Shuttle 04/03-08/09 (vor 1.Facelift)-Lüftungsgitter/Stoßfänger/Kunststoffb</t>
  </si>
  <si>
    <t>AH-441-2801L-LD-NA</t>
  </si>
  <si>
    <t>AH-441-2801L-LD-OA</t>
  </si>
  <si>
    <t>AH-441-2801L-LD-OU</t>
  </si>
  <si>
    <t>AH-441-2801R-LD-NA</t>
  </si>
  <si>
    <t>AH-441-2801R-LD-OA</t>
  </si>
  <si>
    <t>AH-441-2801R-LD-OU</t>
  </si>
  <si>
    <t>AH-442-1126R-LD-EM</t>
  </si>
  <si>
    <t>AH-442-1128L-LDEM2</t>
  </si>
  <si>
    <t>AH-442-1161LMLDEM2</t>
  </si>
  <si>
    <t>AH-442-1403N-UE</t>
  </si>
  <si>
    <t>AH-442-1404N-UE</t>
  </si>
  <si>
    <t>AH-442-1915R-UE2</t>
  </si>
  <si>
    <t>AH-442-1926P3AE</t>
  </si>
  <si>
    <t>AH-442-1936P48E</t>
  </si>
  <si>
    <t>AH-442-1953L3LD-UE</t>
  </si>
  <si>
    <t>AH-442-1961L-LD-UE</t>
  </si>
  <si>
    <t>AH-442-1961R-LD-UE</t>
  </si>
  <si>
    <t>AH-442-2009L-UE</t>
  </si>
  <si>
    <t>AH-442-2009R-UE</t>
  </si>
  <si>
    <t>AH-442-3702L-UD</t>
  </si>
  <si>
    <t>AH-442-3702R-UD</t>
  </si>
  <si>
    <t>AH-444-1126L-LDEM1</t>
  </si>
  <si>
    <t>AH-444-1126R-LDEM1</t>
  </si>
  <si>
    <t>AH-444-1133L-LDEM1</t>
  </si>
  <si>
    <t>AH-444-1133L-LDEM2</t>
  </si>
  <si>
    <t>AH-444-1133R-LDEM1</t>
  </si>
  <si>
    <t>AH-444-1133R-LDEM2</t>
  </si>
  <si>
    <t>AH-444-1135L-LDM2Y</t>
  </si>
  <si>
    <t>AH-444-1135L-LDM6Y</t>
  </si>
  <si>
    <t>AH-444-1135LMLEH2Y</t>
  </si>
  <si>
    <t>AH-444-1135LMLEH6Y</t>
  </si>
  <si>
    <t>AH-444-1135R-LDM6Y</t>
  </si>
  <si>
    <t>AH-444-1135RMLEH6Y</t>
  </si>
  <si>
    <t>AH-444-1151R-LDM2Y</t>
  </si>
  <si>
    <t>AH-444-1303L-UQ-YR</t>
  </si>
  <si>
    <t>AH-444-1303R-UQ-YR</t>
  </si>
  <si>
    <t>AH-444-1313L-UE</t>
  </si>
  <si>
    <t>AH-444-1403L-AE-Y</t>
  </si>
  <si>
    <t>AH-444-1403L-UE-C</t>
  </si>
  <si>
    <t>AH-444-1403R-AE-Y</t>
  </si>
  <si>
    <t>AH-444-1403R-UE-C</t>
  </si>
  <si>
    <t>AH-444-1403S-AE-C</t>
  </si>
  <si>
    <t>AH-444-1403S-AE-Y</t>
  </si>
  <si>
    <t>AH-444-1405L-UQ-C</t>
  </si>
  <si>
    <t>AH-444-1405L-UQ-Y</t>
  </si>
  <si>
    <t>AH-444-1405R-UQ-C</t>
  </si>
  <si>
    <t>AH-444-1405R-UQ-Y</t>
  </si>
  <si>
    <t>AH-444-1405S-UQ-Y</t>
  </si>
  <si>
    <t>wwT4 Heckstoßstangeneck (links)</t>
  </si>
  <si>
    <t>Vw T4 Heckstoßstangeneck (links)</t>
  </si>
  <si>
    <t>wwT4 Heckstoßstangeneck (rechts)</t>
  </si>
  <si>
    <t>Vw T4 Heckstoßstangeneck (rechts)</t>
  </si>
  <si>
    <t>Opel Agila A '08/00-07/03 Scheinwerfer (rechts)</t>
  </si>
  <si>
    <t>Opel Astra G "01-03 Scheinwerfer-Xenon (links)</t>
  </si>
  <si>
    <t>Opel Astra J 13- Scheinwerfer (links)</t>
  </si>
  <si>
    <t>Opel Astra G "98-03- Seitenblinker (beideseitig)</t>
  </si>
  <si>
    <t>Opel Corsa C "00-02-Seitenblinker (beideseitig)</t>
  </si>
  <si>
    <t>Opel Astra Caravan "98-03 Rückleuchte (rechts)</t>
  </si>
  <si>
    <t>Opel Astra G "98-03 Rückdeuchten Set (L+R)</t>
  </si>
  <si>
    <t>Opel Astra H 5-tür. '04-'10 Rückleuchten Set (L+R)</t>
  </si>
  <si>
    <t>Opel Corsa D OPC "07-10 Rückleuchte (links)</t>
  </si>
  <si>
    <t>Opel Agila "08- Rückleuchte (links)</t>
  </si>
  <si>
    <t>Opel Agila "08- Rückleuchte (rechts)</t>
  </si>
  <si>
    <t>Opel Corsa C "00-02 Nebelscheinwerfer (links)</t>
  </si>
  <si>
    <t>Opel Corsa C "00-02 Nebelscheinwerfer (rechts)</t>
  </si>
  <si>
    <t>Opel Omega B "00-02 Zierrleiste (links)</t>
  </si>
  <si>
    <t>Opel Omega B "00-02 Zierleiste (rechts)</t>
  </si>
  <si>
    <t>BMW 3 E46 "98-"02 Scheinwerfer (links)</t>
  </si>
  <si>
    <t>BMW 3 E46 98-02 Scheinwerfer (rechts)</t>
  </si>
  <si>
    <t>BMW 3 E46 '01-'03 Frontscheinwerfer (links)</t>
  </si>
  <si>
    <t>BMW 3 E46 '01-03 Frontscheinwerfer (links)</t>
  </si>
  <si>
    <t>BMW 3 E46 '01-'03 Frontscheinwerfer (rechts)</t>
  </si>
  <si>
    <t>BMW 3 E46 '03-'06 Frontscheinwerfer (links)</t>
  </si>
  <si>
    <t>BMW 3 E46 2-türig '03-'06 Scheinwerfer links titan</t>
  </si>
  <si>
    <t>BMW 3 E46 '03-'06 Xenon Scheinwerfer links schwarz</t>
  </si>
  <si>
    <t>BMW 3 E46 '03-'06 Xenon Scheinwerfer links, titan</t>
  </si>
  <si>
    <t>BMW 3 3 E46 2-tür. '03-'06 Scheinwerfer rechts titan</t>
  </si>
  <si>
    <t>BMW 3 E46 '03-'06 Xenon Scheinwerfer rechts titan</t>
  </si>
  <si>
    <t>BMW X5 E53 02-03 Scheinwerfer (rechts)</t>
  </si>
  <si>
    <t>BMW 3 E46 '02-'05 Heckleuchte (links) gelb/rot</t>
  </si>
  <si>
    <t>BMW 3 E46 '02-'05 Heckleuchte (rechts) gelb/rot</t>
  </si>
  <si>
    <t>BMW 3 E91 "07- Rückleuchte (links)</t>
  </si>
  <si>
    <t>BMW 3 E46 "98-00 Seitenblinker (links)</t>
  </si>
  <si>
    <t>BMW 3 E46 "99-01 Seitenblinker (links)</t>
  </si>
  <si>
    <t>BMW 3 E46 "98-"00 Seitenblinker (rechts)</t>
  </si>
  <si>
    <t>BMW 3 E46 "99-"01 Seitenblinker (rechts)</t>
  </si>
  <si>
    <t>BMW 3 E46 "98-"00 Seitenblinker Set (L+R)</t>
  </si>
  <si>
    <t>BMW 3 E46 "01-"04 Seitenblinker (links)</t>
  </si>
  <si>
    <t>BMW 3 E46 "02-"05 Seitenblinker (links)</t>
  </si>
  <si>
    <t>BMW 3 E46 "01-"04 Seitenblinker (rechts)</t>
  </si>
  <si>
    <t>BMW 3 E46 "02-05 Seitenblinker (rechts)</t>
  </si>
  <si>
    <t>BMW 3 E46 "02-05 Seitenblinker Set (rechts)</t>
  </si>
  <si>
    <t>ww Transporter T4 Bus 08/90-12/95-Heck-Stoßstangeneck aus glattem Kunststoff mit Loch für Nebelschlußleuchte (links-Fahrersette),</t>
  </si>
  <si>
    <t>VW Transporter T4 Bus 08/90-12/95-Heck-Stoßstangeneck aus Raukunststoff mit Loch für Nebelschlußleuchte (links-Fahrerseite), Vor-</t>
  </si>
  <si>
    <t>VW Transporter T4 Bus 08/90-12/95-Heck-Stoßstangeneck aus Raukunststoff ohne Loch für Nebelschlußleuchte (links-Fahrerseite), Ve</t>
  </si>
  <si>
    <t>VW Transporter T4 Bus 08/90-12/95-Heck-Stoßstangeneck aus glattem Kunststoff mit Loch für Nebelschlußleuchte (rechts-Beifahrerse</t>
  </si>
  <si>
    <t>VW Transporter T4 Bus 08/90-12/95-Heck-Stoßstangeneck aus Raukunststoff mit Loch für Nebelschlußleuchte (rechts-Beifahrerseite).</t>
  </si>
  <si>
    <t>VW Transporter T4 Bus 08/90-12/95-Heck-Stoßstangeneck aus Raukunststoff ohne Loch für Nebelschlußleuchte (rechts-Beifahrerseite</t>
  </si>
  <si>
    <t>Opel Agila A (Typ H00), 07/00-08/03-Frontscheinwerfer (rechts-Beifahrerseite), Strukdurglas, Leuchtmittel exid: H4/PY21W/WSW.</t>
  </si>
  <si>
    <t>Frontscheinwerfer-Xenon klar/innen-schwarz chrom, manuell&amp;elektr. Verst., D2S/H7NW5W/HPV16W (links-Fahrerseite) Opel Astra G BJ</t>
  </si>
  <si>
    <t>Opel Astra J'13- Frontscheinwerfer (links-Fahrerseite) schwarze Base, für elektr.LWR, inkd. Motor, benötigte Beleuchtungsmittel exkd.: H7/</t>
  </si>
  <si>
    <t>Seitenblinker, WSW (neutral-beidseitig) Opel Astra G '98-03 Corsa-ab '04-Zafira 99-04</t>
  </si>
  <si>
    <t>Seitenblinker weiß, WY5W (neutral-beidseitig) Opel Corsa C, BJ:00-02</t>
  </si>
  <si>
    <t>Heckleuchte rot-gelb-weißchrom-schwarz getönt, PY21W/PY21W/R10W/P21W (rechts-Beifahrerseite) Opel Astra Caravan BJ 98-03</t>
  </si>
  <si>
    <t>Opel Astra G 3/5Türig '98-'03 Heckleuchten Tunningset Design (links+rechts) in klarichrom Ausführung</t>
  </si>
  <si>
    <t>Opel Astra H Schrägheck 5-türig (Typ L48), 03/04-10/10-Rückleuchten Tuning Set (links rechts), klar-weissmatt / verchromt; zum Umrüs</t>
  </si>
  <si>
    <t>Heckleuchte rot/weiß/dunkel getönt, P21W/P21W/P21W/P21/5W/P21/5W (links-Fahrerseite) Opel Corsa D OPC-3xTürig,BJ 07-10</t>
  </si>
  <si>
    <t>Opel Agila B (Typ H08), 04/08-09/14-Rückleuchte / Heckleuchte (links-Fahrerseite) Mit E-Prützeichen: zugelassen im Bereich der STV</t>
  </si>
  <si>
    <t>Opel Agila B (Typ H08), 04/08-09/14-Rückleuchte/Heckleuchte (rechts-Beifahrerseite) Mit E-Prüfzeichen: zugelassen im Bereich der</t>
  </si>
  <si>
    <t>Nebelscheinwerfer klar, H3 (links Fahrerseite)Opel Corsa C BJ 10/00-02</t>
  </si>
  <si>
    <t>Nebelscheinwerfer klar, H3 (rechts-Beifahrerseite) Opel Corsa C BJ 10/00-02</t>
  </si>
  <si>
    <t>Opel Omega B '00-'02 Unterscheinwerfer Moulding(Zierleiste) (links-Fahrerseite) grundiert.</t>
  </si>
  <si>
    <t>Opel Omega B '00-'02 Unterscheinwerfer Moulding(Zierleiste) (rechts-Beifahrerseite) grundiert</t>
  </si>
  <si>
    <t>BMW 3er E46 2-türig (Coupe, Cabrio), Bj. 04/99-03/03, bis Modellpflege 09/01 - Frontscheinwerfer (links-Fahrerseite) in Klarglas/inne</t>
  </si>
  <si>
    <t>BMW 3er E46 2-türig (Coupe, Cabrio), Bj. 04/99-03/03, bis Modellpflege 09/01 -Frontscheinwerfer (rechts-Beifahrerseite) in Klarglas/(</t>
  </si>
  <si>
    <t>BMW 3er E46 2-türig (Coupe, Cabrio), Bj. 04/99-03/03, ab Modellpflege 09/01 -Frontscheinwerfer (links-Fahrerseite) in Klarglas /inner</t>
  </si>
  <si>
    <t>BMW 3er E46 2-türig (Coupe, Cabrio), Bj. 04/99-03/03, ab Modellpflege 09/01 -Frontscheinwerfer (links-Fahrerseite) in Klarglas/inner</t>
  </si>
  <si>
    <t>BMW 3er E46 2-türig (Coupe, Cabrio), Bj. 04/99-03/03, ab Modellpflege 09/01 - Frontscheinwerfer (rechts-Beifahrerseite) in Klarglas/</t>
  </si>
  <si>
    <t>BMW 3er E46 2-türig (Coupe, Cabrio), Bj. 04/99-03/03, ab Modellpflege 09/01 -Frontscheinwerfer (rechts-Beifahrerseite) in Klarglas/</t>
  </si>
  <si>
    <t>BMW 3er E46 2-türig(Coupe, Cabrio) 04/99-06/06(Cp), -02/07(Cbr), ab Modellpflege 03/03- Frontscheinwerfer klar/innen-schwarz/Blin</t>
  </si>
  <si>
    <t>BMW 3er E46 2-türig (Coupe-B).: 04/99-06/06 Cabrio - Bj.: 04/99-02/07), Fahrzeuge ab Modellpflege 03/03-Frontscheinwerfer (link</t>
  </si>
  <si>
    <t>BMW 3er E46 2-türig (Coupe - BJ.: 04/99-06/06 Cabrio - Bj.: 04/99-02/07), Fahrzeuge ab Modellpflege 03/03-Xenon Frontscheinwerf</t>
  </si>
  <si>
    <t>BMW 3er E46 2-türig (Coupe - Bj.: 04/99-06/06 Cabrio-Bj.: 04/99-02/07), Fahrzeuge ab Modellpflege 03/03-Xenon Frontscheinwerf</t>
  </si>
  <si>
    <t>BMW 3er E46 2-türig (Coupe - Bj.: 04/99-06/06 Cabrio - B).: 04/99-02/07), Fahrzeuge ab Modellpflege 03/03- Frontscheinwerfer (reci</t>
  </si>
  <si>
    <t>BMW 3er E46 2-türig (Coupe - Bj.: 04/99-06/06 Cabrio-Bj.: 04/99-02/07), Fahrzeuge ab Modellpflege 03/03-Xenon Frontscheinwer</t>
  </si>
  <si>
    <t>BMW X5 E53 BJ 05/00-09/03 Vorfacelift! - Frontscheinwerfer (rechts-Beifahrerseite) schwarze Base mit orange Blinker, für elektr. LWR</t>
  </si>
  <si>
    <t>BMW 3er E46 4-türig (Stufenheck), Bj. 03/98 - 04/05, Facelift ab 09/01 - Heckleuchte-innere(Heckklappe) (links-Fahrerseite), gelb/rot/we</t>
  </si>
  <si>
    <t>BMW 3er E46 4-türig (Stufenheck), Bj. 03/98-04/05, Facelift ab 09/01 - Heckleuchte-innere (Heckklappe) (rechts-Beifahrerseite), gelbl</t>
  </si>
  <si>
    <t>BMW 3er E91 Touring 09/05- bis Modellpflege 09/08 - Heckleuchte-innere(Heckklappe), rot/weiß-klar, Innen-verchromt, P21W/P21W/</t>
  </si>
  <si>
    <t>BMW 3er E46 2-türig, Bj. 04/99 - 03/03 4-türig, Bj. 03/98-04/05, Facelift-Modelle ab 09/01-Seitenleuchte-Blinker Set gelb, W5W (linksBMW 3er E46 2</t>
  </si>
  <si>
    <t>BMW 3er E46 2/4-türig, Bj. 03/98-03/03, bis 09/01-Seitenblinker weiß-chrom, WY5W, (links-Fahrerseite) BMW 3 E46(2&amp;4x Türig) BJ 9</t>
  </si>
  <si>
    <t>BMW 3er E46 2/4-türig, Bj. 03/98-03/03, bis 09/01 - Seitenblinker gelb,mit Lampe WSW erhältlich, (rechts-Beifahrerseite) BMW 3 E46(2</t>
  </si>
  <si>
    <t>BMW 3er E46 2/4-türig, Bj. 03/98-03/03, bis 09/01 -Seitenblinker weiß-chrom, WY5W, (rechts Beifahrerseite) BMW 3 E46(284x Türig) E</t>
  </si>
  <si>
    <t>BMW 3er E46 2/4-türig, Bj. 03/98-03/03, bis 09/01 -Seitenblinker Set weiß-chrom,mit Lampen W5W erhältlich, (links+rechts) BMW 3 E</t>
  </si>
  <si>
    <t>BMW 3er E46 2/4-türig, Bj. 03/98-03/03, bis 09/01-Seitenblinker Set gelb,mit Lampen W5W erhältlich, (links+rechts) BMW 3 E46(2XTO</t>
  </si>
  <si>
    <t>BMW 3er E46 2-türig, Bj. 04/99-03/03 4-türig, Bj. 03/98-04/05, Facelift-Modelle ab 09/01-Seitenblinker weiß-chrom, WY5W, (links-Fa</t>
  </si>
  <si>
    <t>BMW 3er E46 2-türig, Bj. 04/99-03/03 4-türig, Bj. 03/98-04/05, Facelift-Modelle ab 09/01-Seitenleuchte-Blinker gelb, W5W (links-Fal</t>
  </si>
  <si>
    <t>BMW 3er E46 2-türig, Bj. 04/99-03/03 4-türig, Bj. 03/98-04/05, Facelift-Modelle ab 09/01-Seitenblinker weiß, WY5W, (rechts Beifahre</t>
  </si>
  <si>
    <t>BMW 3er E46 2-türig, Bj. 04/99-03/03 4-türig, Bj. 03/98-04/05, Facelift-Modelle ab 09/01-Seitenleuchte-Blinker gelb, W5W (rechts-B</t>
  </si>
  <si>
    <t>BMW 3er E46 2-türig, Bj. 04/99 - 03/03 4-türig, Bj. 03/98-04/05, Facelift-Modelle ab 09/01-Seitenleuchte-Blinker Set gelb, W5W (links</t>
  </si>
  <si>
    <t>AH-444-1406L-AQ-C</t>
  </si>
  <si>
    <t>AH-444-1406L-AQ-Y</t>
  </si>
  <si>
    <t>AH-444-1406R-AQ-C</t>
  </si>
  <si>
    <t>AH-444-1406R-AQ-Y</t>
  </si>
  <si>
    <t>AH-444-1406S-AQ-Y</t>
  </si>
  <si>
    <t>AH-444-1507L-AQ-Y</t>
  </si>
  <si>
    <t>AH-444-1507R-AQ-Y</t>
  </si>
  <si>
    <t>AH-444-1512L-AE</t>
  </si>
  <si>
    <t>AH-444-1911L-UQ-YR</t>
  </si>
  <si>
    <t>AH-444-1911R-UQ-YR</t>
  </si>
  <si>
    <t>AH-444-1916L-AE-YR</t>
  </si>
  <si>
    <t>AH-444-1916R-AE-YR</t>
  </si>
  <si>
    <t>AH-444-1926L-UE-CR</t>
  </si>
  <si>
    <t>AH-444-1926L-UE-YR</t>
  </si>
  <si>
    <t>AH-444-1926R-UE-CR</t>
  </si>
  <si>
    <t>AH-444-1926R-UE-YR</t>
  </si>
  <si>
    <t>AH-444-1941R-UE</t>
  </si>
  <si>
    <t>AH-444-2006L-UQ</t>
  </si>
  <si>
    <t>AH-444-2006R-UQ</t>
  </si>
  <si>
    <t>AH-444-2016L-UQ</t>
  </si>
  <si>
    <t>AH-444-2016R-UQ</t>
  </si>
  <si>
    <t>AH-444-2017L-UQ</t>
  </si>
  <si>
    <t>AH-444-2017R-UQ</t>
  </si>
  <si>
    <t>AH-445-1114R-LD-EM</t>
  </si>
  <si>
    <t>AH-445-1115L-LD-EM</t>
  </si>
  <si>
    <t>AH-446-1904FXUEVS</t>
  </si>
  <si>
    <t>AH-446-1905R-UE</t>
  </si>
  <si>
    <t>AH-446-1906L-UE</t>
  </si>
  <si>
    <t>AH-446-1906R-UE</t>
  </si>
  <si>
    <t>AH-446-1909L-UE</t>
  </si>
  <si>
    <t>AH-446-1909R-UE</t>
  </si>
  <si>
    <t>AH-446-1910R-UE</t>
  </si>
  <si>
    <t>AH-446-1911FXBEVSR</t>
  </si>
  <si>
    <t>AH-446-1921 F3UEVS</t>
  </si>
  <si>
    <t>AH-446-1921 F3UEVSR</t>
  </si>
  <si>
    <t>AH-47-444-1121LECN</t>
  </si>
  <si>
    <t>AH-550-1124L-LD-EM</t>
  </si>
  <si>
    <t>AH-550-1124R-LD-EM</t>
  </si>
  <si>
    <t>AH-550-1142R-LD-EM</t>
  </si>
  <si>
    <t>AH-550-1920R-UE</t>
  </si>
  <si>
    <t>AH-551-1145L-LDEMY</t>
  </si>
  <si>
    <t>AH-551-1145R-LDEMY</t>
  </si>
  <si>
    <t>AH-551-1154L-LDEM2</t>
  </si>
  <si>
    <t>AH-551-1154R-LDEM2</t>
  </si>
  <si>
    <t>AH-551-1519L-UE-C</t>
  </si>
  <si>
    <t>AH-551-1519R-UE-C</t>
  </si>
  <si>
    <t>AH-551-1946R-UE-CR</t>
  </si>
  <si>
    <t>AH-551-1960R-UE</t>
  </si>
  <si>
    <t>BMW 3 E46 03-06 Seitenblinker (links)</t>
  </si>
  <si>
    <t>BMW 3 E46 "03-06 Seitenblinker (links)</t>
  </si>
  <si>
    <t>BMW 3 E46 "03-06 Seitenblinker (rechts)</t>
  </si>
  <si>
    <t>BMW 3 E46 03-06 Seitenblinker (rechts)</t>
  </si>
  <si>
    <t>BMW 3 E46 "03-06 Seitenblinker Set (L+R)</t>
  </si>
  <si>
    <t>BMW 3 E46 98-02 Frontblinker (links)</t>
  </si>
  <si>
    <t>BMW 3 E46 98-02 Frontblinker (rechts)</t>
  </si>
  <si>
    <t>BMW 3 E46 2-Türig 01-03 Frontblinker (links)</t>
  </si>
  <si>
    <t>BMW 3 E46 "01-04 Rückleuchte (links)</t>
  </si>
  <si>
    <t>BMW 3 E46 "01-04 Rückleuchte (rechts)</t>
  </si>
  <si>
    <t>BMW 3 E46 03-06 Rückdeuchte (links)</t>
  </si>
  <si>
    <t>BMW 3 E46 "03-06 Rückleuchte (rechts)</t>
  </si>
  <si>
    <t>BMW 3 E46 98-00 Rückleuchte (links)</t>
  </si>
  <si>
    <t>BMW 3 E46 98-00 Rückleuchte (rechts)</t>
  </si>
  <si>
    <t>BMW 3 E91 "07-Rückleuchte (rechts)</t>
  </si>
  <si>
    <t>BMW 3 E46 98-02 Nebelscheinwerfer (links)</t>
  </si>
  <si>
    <t>BMW 3 E46 "98-"02 Nebelscheinwerfer (rechts)</t>
  </si>
  <si>
    <t>BMW 3 E92 "07- Nebelscheinwerfer (links)</t>
  </si>
  <si>
    <t>BMW 3 E92 "07- Nebelscheinwerfer (rechts)</t>
  </si>
  <si>
    <t>BMW 3 E92/E93 "07- Nebelscheinwerfer (links)</t>
  </si>
  <si>
    <t>BMW 3 E92/E93 "07- Nebelscheinwerfer (rechts)</t>
  </si>
  <si>
    <t>Seat Ibiza 02-08 Scheinwerfer (rechts) single</t>
  </si>
  <si>
    <t>Seat Ibiza 02-08 Scheinwerfer (links) twin</t>
  </si>
  <si>
    <t>Audi A4/S4 Sedan 05-06 Rückleuchten Set LED (L+R)</t>
  </si>
  <si>
    <t>AUDI A6 Avant "05-"08 Rückleuchte (rechts)</t>
  </si>
  <si>
    <t>AUDI A6 Avant "04-"06 Rückleuchte (links)</t>
  </si>
  <si>
    <t>AUDI A6 Avant "04-06 Rückleuchte (rechts)</t>
  </si>
  <si>
    <t>AUDI A6 Avant "99-"03 Rückleuchte (links)</t>
  </si>
  <si>
    <t>AUDI A6 Avant "99-"03 Rückleuchte (rechts)</t>
  </si>
  <si>
    <t>AUDI A4/S4 "05-06 Rückleuchte (rechts)</t>
  </si>
  <si>
    <t>Audi A4/S4 B8 Sedan, '08-'11 Rückleuchten Set rot</t>
  </si>
  <si>
    <t>Audi A4/S4 B8 Sedan '08-'11 Rückleuchten Set grau</t>
  </si>
  <si>
    <t>Audi A4/S4 Sedan '08-'11 Rückleuchten Set dunk.rot</t>
  </si>
  <si>
    <t>BMW 5 E39 '95-'00 Scheinwerfer Streuscheibe links</t>
  </si>
  <si>
    <t>Peugeot 306 ab 06/99- Frontscheinwerfer links</t>
  </si>
  <si>
    <t>Peugeot 306 ab 06/99- Frontscheinwerfer rechts</t>
  </si>
  <si>
    <t>Jumpy/Scudo/Expert '07- Frontscheinwerfer (rechts)</t>
  </si>
  <si>
    <t>Peugeot 106 Il ab 05/96--Rückleuchte rechts, ro</t>
  </si>
  <si>
    <t>Renault Kangoo '03-'07 Frontscheinwerfer (links)</t>
  </si>
  <si>
    <t>Renault Kangoo '03-07 Frontscheinwerfer rechts</t>
  </si>
  <si>
    <t>Renault Laguna '05-'06 Scheinwerfer (links)</t>
  </si>
  <si>
    <t>Renault Laguna '05-06 Scheinwerfer (rechts)</t>
  </si>
  <si>
    <t>Renault Modus 5Türig 04-07 Blinker (links)</t>
  </si>
  <si>
    <t>Renault Modus 5Türig 04-07 Blinker (rechts)</t>
  </si>
  <si>
    <t>Renault Modus 5Türig "04-"07 Rückleuchte (rechts)</t>
  </si>
  <si>
    <t>Renault Laguna Limo "05-06 Rückleuchte (rechts)</t>
  </si>
  <si>
    <t>BMW 3er E46 2-türig(Coupe, Cabrio) 04/99-06/06(Cp), -02/07(Cbr), ab Modellpflege 03/03-Seltenleuchte-Blinker mit LED-komplett e</t>
  </si>
  <si>
    <t>BMW 3er E46 2-türig(Coupe, Cabrio) 04/99-06/06(Cp), -02/07(Cbr), ab Modellpflege 03/03-Seitenblinker gelb mit LED erhältlich LED</t>
  </si>
  <si>
    <t>BMW 3er E46 2-türig(Coupe, Cabrio) 04/99-06/06(Cp), -02/07(Cbr), ab Modellpflege 03/03-Seitenleuchte-Blinker mit LED-komplett e</t>
  </si>
  <si>
    <t>BMW 3er E46 2-türig(Coupe, Cabrio) 04/99-06/06(Cp), -02/07(Cbr), ab Modellpflege 03/03-Seitenblinker gelb mit LED erhatich LED</t>
  </si>
  <si>
    <t>BMW 3er E46 2-türig(Coupe, Cabrio) 04/99-06/06(Cp). - 02/07(Cbr), ab Modellpflege 03/03-Seitenleuchte-Blinker Set mit LED-komple</t>
  </si>
  <si>
    <t>BMW 3er E46 2-türig. Bj. 04/99-03/03, bis 09/01 -Frontblinker, chrystall-gelb/innen verchromt, mit Lampe: P21W- komplett erhältlich. (Ir</t>
  </si>
  <si>
    <t>BMW 3er E46 2-türig, Bj. 04/99-03/03, bis 09/01-Frontblinker, chrystall-gelb/innen verchromt, mit Lampe: P21W- komplett erhältlich, (re</t>
  </si>
  <si>
    <t>BMW 3 E46 2-Türig (Coupe, Cabrio), Bj. 09/01 bis 03/03 (Modelpflege)-Frontblinker (links-Fahrersete), klar / verchromt Leuchtmittel P</t>
  </si>
  <si>
    <t>BMW 3er E46 4-türig Stufenheck, Bj. 03/98-04/05, Facelift ab 09/01 -Heckleuchte, rot/gelb/rot, P21W/PY21W/RSWWSW (links-Fahrer</t>
  </si>
  <si>
    <t>BMW 3er E46 4-türig Stufenheck, Bj. 03/98-04/05, Facelift ab 09/01 -Heckleuchte, rot/gelb/rot, P21W/PY21W/RSWMSW (rechts Belfi</t>
  </si>
  <si>
    <t>BMW 3er E46 2-türig(Coupe, Cabrio) 04/99-06/06(Cp), - 02/07(Cbr), ab Modellpflege 03/03-Rückleuchte rotigelb, LED komplett mit LE</t>
  </si>
  <si>
    <t>BMW 3er E46 2-türig(Coupe, Cabrio) 04/99-06/06(Cp), - 02/07(Cbr), ab Modellpflege 03/03-Rückleuchte rot/gelb LED komplett mit LE</t>
  </si>
  <si>
    <t>BMW 3er E46 5-türig Touring, Bj. 10/99-02/05, Facelift-Modelle ab 09/01 -Rückleuchte rot/weiß-verchromt, PY21W/P21W/P21/4W (link</t>
  </si>
  <si>
    <t>BMW 3er E46 5-türig Touring, Bj. 10/99-02/05, Facelift-Modelle ab 09/01 - Rückdeuchte,rot-gelb, PY21W/P21W/P21/4W (links-Fahrerse</t>
  </si>
  <si>
    <t>BMW 3er E46 5-türig Touring, Bj. 10/99-02/05, Facelift-Modelle ab 09/01 - Rückleuchte rot-weiß-verchromt, PY21W/P21W/P21/4W (rec</t>
  </si>
  <si>
    <t>BMW 3er E46 5-türig Touring, Bj. 10/99-02/05, Facelift-Modelle ab 09/01-Rückleuchte, rot-gelb, PY21W/P21W/P21/4W (rechts-Beifahr</t>
  </si>
  <si>
    <t>BMW 3er E91 Touring Bj. 09/05- bis Modellpflege 09/08 -Heckleuchte rot, P21W/P21W/P21W/P21W (rechts-Beifahrerseite) BMW 3 E93</t>
  </si>
  <si>
    <t>BMW 3er E46 2-türig, Bj. 04/99-03/03- Nebelscheinwerfer klar, HB4 (links-Fahrerseite) BMW 3 E46(2xTürig) BJ 98-02</t>
  </si>
  <si>
    <t>BMW 3er E46 2-türig, Bj. 04/99-03/03-Nebelscheinwerfer klar, HB4 (rechts-Beifahrerseite) BMW 3 E46(2xTürig)BJ '98-'02</t>
  </si>
  <si>
    <t>BMW 3 E92 2D ab 09/06-07/13 E93 Cabrio ab 10/06-09/13 (für FZ ohne Sportpaket!) - Nebelscheinwerfer kdar, HB (links-Fahrerseite)</t>
  </si>
  <si>
    <t>BMW 3 E92 2D ab 09/06-07/13 E93 Cabrio ab 10/06-09/13 (für FZ ohne Sportpaket!) - Nebelscheinwerfer kdar, HB (rechts-Beifahrerseiti</t>
  </si>
  <si>
    <t>BMW 3 E92 2D ab 09/06-07/13, E93 Cabrio ab 10/06-09/13, für FZ mit Sportpaket! - Nebelscheinwerfer klar, H11 (links-Fahrerseite)</t>
  </si>
  <si>
    <t>BMW 3 E92 2D ab 09/06-07/13, E93 Cabrio ab 10/06-09/13, für FZ mit Sportpaket! - Nebelscheinwerfer klar, H11 (rechts Belfahrerseite</t>
  </si>
  <si>
    <t>Seat Ibiza IV (6L1) 06/06-11/09, Cordoba (6L2) 06/06-11/08 Frontscheinwerfer (rechts-Beifahrerseite) single, Base dunkelchrom, H4/PY</t>
  </si>
  <si>
    <t>Seat Ibiza IV (6L1) 06/06-11/09, Cordoba (6L2) 06/06-11/08 Frontscheinwerfer (links-Fahrerseite) twin, Base dunkelchrom, H7/H3/PY21</t>
  </si>
  <si>
    <t>Audi A4/S4 B7 Stufenheck (Limousine, Typ 8EC) 11/04-06/08 -Heckleuchten-Tuning Set LED (links+rechts-innen+außen)-466(1904+1</t>
  </si>
  <si>
    <t>Audi A6 C6 (Typ 4F5, 4FH) Avant/Allroad, Bj.: 03/05-10/08 &lt;Vor-Facelift&gt; &lt;ab 2007?&gt;-Rückleuchte LED (rechts-Beifahrerseite), rot/</t>
  </si>
  <si>
    <t>Audi A6 C6 (Typ 4F5, 4FH) Avant/Allroad, Bj.: 03/05-10/08 &lt;Vor-Facelift&gt; &lt;bis 2006?&gt;-Rückleuchte (links-Fahrerseite), rot/gelb, Leu</t>
  </si>
  <si>
    <t>Audi A6 C6 (Typ 4F5, 4FH) Avant/Allroad, Bj.: 03/05 - 10/08 &lt;Vor-Facelift&gt; &lt;bis 20067-Rückleuchte (rechts-Beifahrerseite), rot/gelb</t>
  </si>
  <si>
    <t>Audi A6 C5 (Typ 485) Avant, Bj.: 10/99-01/05-Rückleuchte (links-Fahrerseite), rot-weiß, P21W/P21W/P21/5W exkl. Mit E-Prüfzeichen:</t>
  </si>
  <si>
    <t>Audi A6 C5 (Typ 485) Avant, Bj: 10/99-01/05-Rückleuchte (rechts Beifahrerseite), rot-weiß, P21W/P21W/P21/5W exid. Mit E-Prüfzeic</t>
  </si>
  <si>
    <t>Audi A4/S4 B7 Kombi (Avant, Typ 8ED), ab 11/04-06/08-Rückleuchte (rechts-Belfahrerseite) rot-weiß, Leuchtmittel exklusive: P21W/</t>
  </si>
  <si>
    <t>Audi A4/S4 B8 Limousine (Typ 8K2), Bj.: 11/07 bis Modellpflege 11/11, Fahrzeuge mit Halogen Rückleuchten ab Werk-Rückleuchten Um</t>
  </si>
  <si>
    <t>Audi A4/S4 B8 Limousine (Typ 8K2), ab 11/07 bis Modellpflege 11/11, Fahrzeuge mit Xenonlicht und LED Rückleuchten ab Werk, ab Mod</t>
  </si>
  <si>
    <t>Audi A4/S4 B8 Limousine (Typ 8K2), ab 11/07 bis Modellpflege 11/11, Fahrzeuge mit Xenonlicht und LED Rückleuchten Werk, ab Mod</t>
  </si>
  <si>
    <t>BMW 5er E39, 11/95-08/00 (Vorfacelift!) - Frontscheinwerfer - Streuscheibe (links-Fahrerseite), forderes Teil mit Inneren Glasscheiben,</t>
  </si>
  <si>
    <t>Peugeot 306 (Typ 7A, 7C, N3, N5 7B, N3, N5 7E, N3, N5 7D, N3, N5), ab 2.Modellpflege 06/99 bis 05/01 (Schräg-, Stufenheck), -04/02 (</t>
  </si>
  <si>
    <t>Citroen Jumpy/Flat Scudo (Typ 270_)/ Peugeot Expert (Typ VF3A_, VF3U_, VF3X, VF3V), Bj: 01/07-Mitte/16-Frontscheinwerfer (</t>
  </si>
  <si>
    <t>Peugeot 106 II (2.Serie, Typ 1), BJ 05/96-12/03 - Rückleuchte rot (rechts-Beifahrerseite), benötigte Beleuchtungsmittel exkl.:P21W/P21W</t>
  </si>
  <si>
    <t>Renault Kangoo I Phase II (Typ KC0/1_, FC0/1_), Bj.: 04/03-12/09 Nissan Kubistar (Typ X76), Bj.: 08/03-01/09- Halogen Frontscheinwe</t>
  </si>
  <si>
    <t>Renault Laguna II (Typ BG0/1_, KG0/1_), Phase Il-Facelift-Modelle ab 04/05-09/07-Frontscheinwerfer (links-Fahrerseite), schwarze A</t>
  </si>
  <si>
    <t>Renault Laguna II (Typ BG0/1_, KG0/1). Phase Il-Facelift-Modelle ab 04/05-09/07-Frontscheinwerfer (rechts-Beifahrerseite), schwar</t>
  </si>
  <si>
    <t>Renault Modus 5Türig 04-07 Frontblinker (links-Fahrerseite) chrom Base-klar, benötigte Beleuchtungsmittel exkl.: PY21W</t>
  </si>
  <si>
    <t>Renault Modus 5Türig 04-07 Frontblinker (rechts-Beifahrerseite) chrom Base-klar, benötigte Beleuchtungsmittel exkl.: PY21W</t>
  </si>
  <si>
    <t>Renault Modus 5Türig '04-'07 Heckleuchte (rechts-Beifahrerseite)</t>
  </si>
  <si>
    <t>Renault Laguna II (Fließhecklimousine, Typ BG0/1_), Phase Il-Facelift-Modelle ab 04/05-09/07-Rückleuchte (rechts-Beifahrerseite) re</t>
  </si>
  <si>
    <t>AH-551-1967L-UE</t>
  </si>
  <si>
    <t>AH-551-1967R-UE</t>
  </si>
  <si>
    <t>AH-551-1975L-UE2</t>
  </si>
  <si>
    <t>AH-551-1975R-UE2</t>
  </si>
  <si>
    <t>AH-551-4001L-LD-UE</t>
  </si>
  <si>
    <t>AH-551-4001R-LD-UE</t>
  </si>
  <si>
    <t>AH-552-1917L-UE</t>
  </si>
  <si>
    <t>AH-552-1917R-UE</t>
  </si>
  <si>
    <t>AH-552-1934R-UE</t>
  </si>
  <si>
    <t>AH-661-1143L-LD-EM</t>
  </si>
  <si>
    <t>AH-661-1143R-LD-EM</t>
  </si>
  <si>
    <t>AH-661-1157L-LD-E</t>
  </si>
  <si>
    <t>AH-661-1157R-LD-E</t>
  </si>
  <si>
    <t>AH-661-1158RMLD-EM</t>
  </si>
  <si>
    <t>AH-661-1920L-UE</t>
  </si>
  <si>
    <t>AH-661-1920R-UE</t>
  </si>
  <si>
    <t>AH-661-1925L-UE</t>
  </si>
  <si>
    <t>AH-661-1930L-UE</t>
  </si>
  <si>
    <t>AH-661-1930R-UE</t>
  </si>
  <si>
    <t>AH-661-1940L-UE</t>
  </si>
  <si>
    <t>AH-661-1940R-UE</t>
  </si>
  <si>
    <t>AH-663-1110L-LD-E</t>
  </si>
  <si>
    <t>AH-663-1110R-LD-E</t>
  </si>
  <si>
    <t>AH-665-1113L-LDEM2</t>
  </si>
  <si>
    <t>AH-665-1113R-LD-EM</t>
  </si>
  <si>
    <t>AH-665-1113R-LDEM2</t>
  </si>
  <si>
    <t>AH-665-1120LMLD-EM</t>
  </si>
  <si>
    <t>AH-665-1902L-UE</t>
  </si>
  <si>
    <t>AH-665-1902R-UE</t>
  </si>
  <si>
    <t>AH-666-1116L-LD-EM</t>
  </si>
  <si>
    <t>AH-666-1906L-LD-UE</t>
  </si>
  <si>
    <t>AH-666-1906R-LD-UE</t>
  </si>
  <si>
    <t>AH-773-1109L-LDEM2</t>
  </si>
  <si>
    <t>AH-773-1109L-LDEN1</t>
  </si>
  <si>
    <t>AH-773-1109R-LDEM2</t>
  </si>
  <si>
    <t>AH-773-1109R-LDEN1</t>
  </si>
  <si>
    <t>AH-773-1110L-LDEM1</t>
  </si>
  <si>
    <t>AH-773-1110R-LDEM1</t>
  </si>
  <si>
    <t>AH-773-1118R-LD7M6</t>
  </si>
  <si>
    <t>AH-882-1403N-AE</t>
  </si>
  <si>
    <t>AH-882-1403N-AE-C</t>
  </si>
  <si>
    <t>AH-882-1604N-AQ</t>
  </si>
  <si>
    <t>AH-882-1902L-UE</t>
  </si>
  <si>
    <t>AH-882-1902R-UE</t>
  </si>
  <si>
    <t>AH-882-1908L-UQ-YR</t>
  </si>
  <si>
    <t>AH-882-1908R-UQ-YR</t>
  </si>
  <si>
    <t>AH-882-2001L-UQ</t>
  </si>
  <si>
    <t>AH-882-2502L</t>
  </si>
  <si>
    <t>Renault Megane 385türig 06-07 Rückleuchte (rechts)</t>
  </si>
  <si>
    <t>Renault Laguna SH "07-10 Rückleuchte (links)</t>
  </si>
  <si>
    <t>Renault Laguna SH "07-"10 Rückleuchte (rechts)</t>
  </si>
  <si>
    <t>Renault Kangoo 08- Nebelschluss (links)</t>
  </si>
  <si>
    <t>Renault Kangoo 08- Nebelschluss (rechts)</t>
  </si>
  <si>
    <t>Citroen C2 03- Rückleuchte (links)</t>
  </si>
  <si>
    <t>Citroen C2 03- Rückleuchte (rechts)</t>
  </si>
  <si>
    <t>Citroen Berlingo "08-Rückleuchte (rechts)</t>
  </si>
  <si>
    <t>Flat Scudo/PG Expert 04-06 Scheinwerfer (links)</t>
  </si>
  <si>
    <t>FTScudo/PG Expert 04-06 Scheinwerfer (rechts)</t>
  </si>
  <si>
    <t>Fiat Uno 05- Scheinwerfer (links)</t>
  </si>
  <si>
    <t>Flat Uno 05- Scheinwerfer (rechts)</t>
  </si>
  <si>
    <t>Flat Fiorino/Qubo 08- Scheinwerfer (rechts)</t>
  </si>
  <si>
    <t>Fiat Scudo/PG Expert 95-06 Rückleuchte (links)</t>
  </si>
  <si>
    <t>Fiat Scudo/PG Expert 95-06 Rückleuchte</t>
  </si>
  <si>
    <t>Fiat Punto 05-09 Rückleuchte (links)</t>
  </si>
  <si>
    <t>Fiat Bravo 06-07 Rückleuchte (links)</t>
  </si>
  <si>
    <t>Fiat Bravo 06-07 Rückleuchte (rechts)</t>
  </si>
  <si>
    <t>Citroen Nemo "08- Rückleuchte (links)</t>
  </si>
  <si>
    <t>Citroen Nemo "08-Rückleuchte (rechts)</t>
  </si>
  <si>
    <t>Iveco Stralis "13- Scheinwerfer (links)</t>
  </si>
  <si>
    <t>Iveco Stralis "13- Scheinwerfer (rechts)</t>
  </si>
  <si>
    <t>Skoda Octavia '05- Scheinwerfer (links)</t>
  </si>
  <si>
    <t>Skoda Octavia "05- Scheinwerfer (rechts)</t>
  </si>
  <si>
    <t>Skoda Octavia '05- Scheinwerfer (rechts)</t>
  </si>
  <si>
    <t>Skoda Yeti '10- Scheinwerfer (links)</t>
  </si>
  <si>
    <t>Skoda Fabia "99-"03 Rückleuchte (links)</t>
  </si>
  <si>
    <t>Skoda Fabia "99-03 Rückleuchte (rechts)</t>
  </si>
  <si>
    <t>Lancia Y 06- Scheinwerfer (links)</t>
  </si>
  <si>
    <t>Lancia Y 06- Rückleuchte (links)</t>
  </si>
  <si>
    <t>Lancia Y 06- Rückleuchte (rechts)</t>
  </si>
  <si>
    <t>Volvo S/V40 98-00 Scheinwerfer (links)</t>
  </si>
  <si>
    <t>Volvo S/V40 01-03 Scheinwerfer (links)</t>
  </si>
  <si>
    <t>Volvo S/V40 98-00 Scheinwerfer (rechts)</t>
  </si>
  <si>
    <t>Volvo S/V40 01-03 Scheinwerfer (rechts)</t>
  </si>
  <si>
    <t>Volvo S/V80 04- Scheinwerfer (links)</t>
  </si>
  <si>
    <t>Volvo S/V80 04- Scheinwerfer (rechts)</t>
  </si>
  <si>
    <t>Volvo S40 II/V50 '04-'07 Frontscheinwerfer rechts</t>
  </si>
  <si>
    <t>MINI "02-"03 Seitenblinker (neutral)</t>
  </si>
  <si>
    <t>MINI Cooper "02-"03 Seitenblinker (neutral)</t>
  </si>
  <si>
    <t>MINI Cooper "07-09 Standlicht-front (neutral)</t>
  </si>
  <si>
    <t>MINI Cooper "07-"09 Rückleuchte (links)</t>
  </si>
  <si>
    <t>MINI Cooper "07-09 Rückleuchte (rechts)</t>
  </si>
  <si>
    <t>MINI "06- Rückleuchte (links)</t>
  </si>
  <si>
    <t>MINI "06- Rückleuchte (rechts)</t>
  </si>
  <si>
    <t>MINI "02-04 Nebelscheinwerfer (links)</t>
  </si>
  <si>
    <t>MINI Cooper "02-03 Seitenplatte (links)</t>
  </si>
  <si>
    <t>Renault Megane 385türig 06-07 Rückleuchte (links)</t>
  </si>
  <si>
    <t>Renault Megane 385türig 06-07 Heckleuchte (links-Fahrerseite) chrom Base /rot, benötigte Beleuchtungsmittel exid P21/5W/P21W/P21V</t>
  </si>
  <si>
    <t>Renault Laguna Ill Fließheck (Typ BTO/1), Phase Il-Facelift ab 01/11-07/15-Rückleuchte (links-Fahrerseite) rot/gelb/leicht rauchgör</t>
  </si>
  <si>
    <t>Renault Megane 385türig 06-07 Heckleuchte (rechts-Beifahrerseite) chrom Base /rot, benötigte Beleuchtungsmittel exid P21/5W/P21WIF</t>
  </si>
  <si>
    <t>Renault Laguna III Fließheck (Typ BTO/1), Phase Il-Facelift ab 01/11-07/15-Rückleuchte (rechts-Beifahrerseite) rot/gelb/leicht rauc</t>
  </si>
  <si>
    <t>Renault Kangoo 08-13 Nebelschlussleuchte (links-Fahrerseite)</t>
  </si>
  <si>
    <t>Renault Kangoo 08-13 Nebelschlussleuchte (rechts-Beifahrerseite)</t>
  </si>
  <si>
    <t>Citroen C2 (Typ JM) Kombilimousine, ab 10/03-12/09-Rückleuchte (links-Fahrerseite) chrom Base, benötigte Beleuchtungsmittel exk</t>
  </si>
  <si>
    <t>Citroen C2 (Typ JM) Kombilimousine, ab 10/03-12/09-Rockdeuchte (rechts-Beifahrerseite) chrom Base, benötigte Beleuchtungsmitte</t>
  </si>
  <si>
    <t>Citroen Berlingo II/Peugeot Partner, Bj. ab 04/08-04/12 (vor 1.Modelpflege), 2 Gate-Rückleuchte (rechts-Belfahrerseite), für Modelle r</t>
  </si>
  <si>
    <t>Fiat Scudo/CT-Jumpy/PG Expert 04-06 Frontscheinwerfer (links-Fahrerseite) chrom Base-klar, für elektr. LWR, benötigte Beleuchtungsmit</t>
  </si>
  <si>
    <t>Flat Scudo/CT-Jumpy/PG Expert 04-06 Frontscheinwerfer (rechts-Beifahrerseite) chrom Base-kdar, für elektr. LWR, benötigte Beleuchtung</t>
  </si>
  <si>
    <t>Fiat Uno 05- Frontscheinwerfer (links-Fahrerseite) chrom Base-kdares Glas, für manuale LWR, benötigte Beleuchtungsmittel exkl. H4/PY2</t>
  </si>
  <si>
    <t>Flat Uno 05- Frontscheinwerfer (rechts-Beifahrerseite) chrom Base-kdares Glas, für manuale LWR, benötigte Beleuchtungsmittel exkl.:H4/</t>
  </si>
  <si>
    <t>Fiat Florino/Qubo Citr.Nemo PG-Bipper 08- Frontscheinwerfer (rechts-Beifahrerseite) chrom Base-kdares Glas, für elektr.LWR-inki Motor, t</t>
  </si>
  <si>
    <t>Flat Scudo/CT-Jumpy/PG Expert 95-06 Heckleuchte (links-Fahrerseite) chrom Base, benötigte Beleuchtungsmittel exkd. P21/5W/P21W/P</t>
  </si>
  <si>
    <t>Fiat Scudo/CT-Jumpy/PG Expert 95-06 Heckleuchte (rechts-Beifahrerseite) chrom Base, benötigte Beleuchtungsmittel exkl. P21/5W/P211</t>
  </si>
  <si>
    <t>Fiat Punto 05-09 Heckleuchte (links-Fahrerseite) chrom Base /rot, benötigte Beleuchtungsmittel exld.:R5W/P21W/P21/5W ohne Lampenti</t>
  </si>
  <si>
    <t>Flat Bravo 06-07 Heckleuchte (links-Fahrerseite) chrom Base, benötigte Beleuchtungsmittel exkl. P21/5W/P21/5W/R10W</t>
  </si>
  <si>
    <t>Flat Bravo 06-07 Heckleuchte (rechts-Beifahrerseite) chrom Base, benötigte Beleuchtungsmittel exkl. P21/5W/P21/5W/R10W</t>
  </si>
  <si>
    <t>Citroen Nemo / Fiat Fiorino, Qubo, Peugeot Bipper '08- Heckleuchte (links-Fahrerseite)</t>
  </si>
  <si>
    <t>Citroen Nemo / Fiat Fiorino, Qubo, Peugeot Bipper '08- Heckleuchte (rechts Beifahrerseite)</t>
  </si>
  <si>
    <t>Iveco Stralis "13- Scheinwerfer, Leuchtmittel H7/H7 exkl., LED-Leiste inkl., (links-Fahrerseite)</t>
  </si>
  <si>
    <t>Iveco Stralis "13- Scheinwerfer, Leuchtmittel H7/H7 exkl., LED-Leiste inkl., (rechts-Beifahrerseite)</t>
  </si>
  <si>
    <t>Skoda Octavia 4-Türig/Combi '05- Frontscheinwerfer (links-Fahrerseite), Klarglas/schwarze Ausführung, el.LWR-Motor inkd., Leuchtmittel</t>
  </si>
  <si>
    <t>Frontscheinwerfer klar/innen verchromt, mit el. Verst. Motor, H7/H1/PY21W/W5W (rechts Beifahrerseite) Skoda Octavia (4xTürig)/Kombi</t>
  </si>
  <si>
    <t>Skoda Octavia 4-türig/Combi '05- Frontscheinwerfer (rechts Beifahrerseite), Klarglas/schwarze Ausführung, el.LWR-Motor inkl., Leuchtmit</t>
  </si>
  <si>
    <t>Skoda Yeti '10- Frontscheinwerfer (links-Fahrerseite) chrom Base, für elektr.LWR, inkl. Motor, benötigte Beleuchtungsmittel exkl.: H4/PSY</t>
  </si>
  <si>
    <t>Heckleuchte rot/weiß, P21W/P21W/P21W/PY21W(links-Fahrerseite) Skoda Fabia 4xTürig(Kombi) BJ '99-'03 Achtung! Diese Rückleuchte</t>
  </si>
  <si>
    <t>Heckleuchte rot/weiß, P21W/P21W/P21W/PY21W(rechts Beifahrerseite) Skoda Fabia 4xTürig (Kombi) BJ '99-03 Achtung! Diese Rückleuc</t>
  </si>
  <si>
    <t>Lancia Y 06- Frontscheinwefer (links-Fahrerseite) chrom Base-klares Glas, für elektr. LWR-inkd Motor, benötigte Beleuchtungsmittel exkl.:H</t>
  </si>
  <si>
    <t>Lancia Y 06- Heckleuchte (links-Fahrerseite) chrom Base, benötigte Beleuchtungsmittel exkl.:P21W/P21W/P21/5W ohne Lampenträger</t>
  </si>
  <si>
    <t>Lancia Y 06- Heckleuchte (rechts-Beifahrerseite) chrom Base, benötigte Beleuchtungsmittel exkl.P21W/P21W/P21/5W ohne Lampenträg</t>
  </si>
  <si>
    <t>Volvo S40/V40 98-00 Frontscheinwerfer (links-Fahrerseite) schwarze Base-klar, el.Anschluß-5Pin, benötigte Beleuchtungsmittel exkl.:H7/</t>
  </si>
  <si>
    <t>Volvo S40/V40 01-03 Frontscheinwerfer (links-Fahrerseite) chrom Base-klar, für manual&amp;elektr.LWR, el.Anschluß-4Pin, benötigte hellite Beleuchtung</t>
  </si>
  <si>
    <t>Volvo S40/V40 98-00 Frontscheinwerfer (rechts-Beifahrerseite) schwarze Base-klar, el.Anschluß-5Pin, benötigte Beleuchtungsmittel exkl.</t>
  </si>
  <si>
    <t>Volvo S40/V40 01-03 Frontscheinwerfer (rechts-Beifahrerseite) chrom Base-klar, für manual&amp;elektr. LWR, el.Anschluß-4Pin, benötigte Bel</t>
  </si>
  <si>
    <t>Volvo S80/V80 04- Frontscheinwefer (links-Fahrerseite) chrom Base-klares Glas, für elektr.LWR, benötigte Beleuchtungsmittel exkl.:H7/H</t>
  </si>
  <si>
    <t>Volvo S80/V80 04- Frontscheinwefer (rechts-Beifahrerseite) chrom Base-klares Glas, für elektr.LWR, benötigte Beleuchtungsmittel exkl. H</t>
  </si>
  <si>
    <t>Volvo S40 II/V50, Bj.: ab 01/2004 bis Modellpflege 04/2007- Frontscheinwerfer (rechts-Belfahrerseite), Klarglas / innerer Teil des Gehäus</t>
  </si>
  <si>
    <t>Seitenblinker gelb W5W (neutral-beidseitig) MINI BJ: '02-'03</t>
  </si>
  <si>
    <t>Seitenblinker weiß, WY5W (neutral-beidseitig) MINI-Cooper BJ '02-03</t>
  </si>
  <si>
    <t>Standlicht-Stoßfänger-front klar W5W (neutral-beidseitig) MINI cooper S BJ: 07-09</t>
  </si>
  <si>
    <t>Heckleuchte rot, P21/5W/P21W/P21W (rechts-Beifahrerseite) MINI BJ: 02-03</t>
  </si>
  <si>
    <t>Heckleuchte rot/gelb, ohne Chromumrandung, P21W/P21W/P21W/P21W (links-Fahrerseite) MINI BJ: ab'06-</t>
  </si>
  <si>
    <t>Heckleuchte rot/gelb, ohne Chromumrandung, P21W/P21W/P21W/P21W (rechts-Beifahrerseite) MINI BJ: ab'06-</t>
  </si>
  <si>
    <t>Nebelscheinwerfer klar, H11 (links-Fahrerseite) MINI BJ:02-04</t>
  </si>
  <si>
    <t>Seitenplatte-Kunststoff für Seltenblinker, (links-Fahrerseite) MINI-Cooper-Cooper BJ '02-03</t>
  </si>
  <si>
    <t>Heckleuchte rot, P21/5W/P21W/P21W (links-Fahrerseite) MINI BJ: 02-03</t>
  </si>
  <si>
    <t>AH-882-2502R</t>
  </si>
  <si>
    <t>AH-882-2503L</t>
  </si>
  <si>
    <t>AH-882-2503R</t>
  </si>
  <si>
    <t>AH-D41-1601F3AEVC</t>
  </si>
  <si>
    <t>AH-D46-1103P-LDEM1</t>
  </si>
  <si>
    <t>AH-D46-1104PMLEHM1</t>
  </si>
  <si>
    <t>AH-D46-1104PMLEHM2</t>
  </si>
  <si>
    <t>AHM-06213</t>
  </si>
  <si>
    <t>AHM-06624</t>
  </si>
  <si>
    <t>AHM-06712</t>
  </si>
  <si>
    <t>AHM-07614</t>
  </si>
  <si>
    <t>MINI Cooper 02-03 Seltenplatte (rechts)</t>
  </si>
  <si>
    <t>MINI 06- Chromumrandung für Rückleuchte (links)</t>
  </si>
  <si>
    <t>MINI 06- Chromumrandung für Rückleuchte (rechts)</t>
  </si>
  <si>
    <t>Vw Golf III 92-97 Frontbeleuchtung Set (L+R)</t>
  </si>
  <si>
    <t>Audi A4 01-04 Scheinwerfer-Set</t>
  </si>
  <si>
    <t>Audi S4 05-07 Bi-Xenon Scheinwerfer Set (L+R)TFL</t>
  </si>
  <si>
    <t>Audi S4 '05-'07 Bi-Xenon Scheinwerfer Set(L+R) TFL</t>
  </si>
  <si>
    <t>VW Passat 98-03 Aussenspiegel (rechts)</t>
  </si>
  <si>
    <t>Skoda Fabia 98-06 Aussenspiegel (links)</t>
  </si>
  <si>
    <t>Skoda Octavia 96-04 Aussenspiegel (rechts)</t>
  </si>
  <si>
    <t>Opel Combo C 02-Aussenspiegel (rechts)</t>
  </si>
  <si>
    <t>Seltenplatte-Kunststoff für Seitenblinker, (rechts-Beifahrerseite) MINI-Cooper-Cooper BJ'02-'03</t>
  </si>
  <si>
    <t>Chromumrandung für Heckdeuchte (links-Fahrerseite) MINI-Cooper-Cooper BJ '06-</t>
  </si>
  <si>
    <t>Chromumrandung für Heckleuchte (rechts Beifahrerseite) MINI-Cooper-Cooper BJ '06-</t>
  </si>
  <si>
    <t>WW Golf Ill (Typ 1H1, 1H5, 1E7), B: 10/91-04/99 Vento/Jetta (1H2), B): 11/91-09/98-Beleuchtung Set für Frontstoßstange 4-tellig, best</t>
  </si>
  <si>
    <t>Audi A4 B6 (Typ 8E2, 8E5), ab 11/00(Limousine)-, ab 04/01 (Avant)-bis 12/04 Achtung, passt nicht für Cabrio 6H1-Hauptscheinwerfe</t>
  </si>
  <si>
    <t>Audi A4/S4 B7 (Typ 8EC, BED, 8HE), B): 11/04-06/08(Limousine, Avant), 12/05-03/09(Cabrio) Achtung. Einschränkung! S- und RS-M</t>
  </si>
  <si>
    <t>Audi A4/S4 B7 (Typ 8EC, BED, 8HE), BJ: 11/04-06/08(Limousine, Avant), 12/05-03/09(Cabrio) Achtung, Einschränkung! S- und RS-M</t>
  </si>
  <si>
    <t>Opel Combo C 02-Aussenspiegel (rechts Beifahrerseite) el.betätigt, beheizbar, Gehäuse-grundiert, Glas-convex [E] [H] [P] [CV [R]</t>
  </si>
  <si>
    <t>Skoda Octavia 96-04 Aussenspiegel (rechts-Beifahrerseite) Seilkabel betätigt, kleines Gehäuse-texturiert, Glas-convex [C] [TX-)[CV] [R]</t>
  </si>
  <si>
    <t>Skoda Fabia 98-06 Aussenspiegel (links-Fahrerseite) el.betätigt, beheizbar, großes Gehäuse-grundiert, Glas-asphärisch [E] [H] [P+][A] [L</t>
  </si>
  <si>
    <t>VW-Passat 98-03 Aussenspiegel (rechts-Beifahrerseite) el.betätigt, beheizbar, großes Gehäuse-grundiert, Glas-convex [E] [H] [P+] [CV] [</t>
  </si>
  <si>
    <t>AHM-07621</t>
  </si>
  <si>
    <t>AHM-07624</t>
  </si>
  <si>
    <t>AHM-09411</t>
  </si>
  <si>
    <t>AHM-09412</t>
  </si>
  <si>
    <t>AHM-09421</t>
  </si>
  <si>
    <t>AHM-09422</t>
  </si>
  <si>
    <t>AHM-09611</t>
  </si>
  <si>
    <t>AHM-09621</t>
  </si>
  <si>
    <t>AHM-09916</t>
  </si>
  <si>
    <t>AHM-09926</t>
  </si>
  <si>
    <t>AHM-1010572</t>
  </si>
  <si>
    <t>AHM-118S2</t>
  </si>
  <si>
    <t>AHM-12301</t>
  </si>
  <si>
    <t>AHM-12910</t>
  </si>
  <si>
    <t>AHM-17612</t>
  </si>
  <si>
    <t>AHM-17624</t>
  </si>
  <si>
    <t>AHM-18413</t>
  </si>
  <si>
    <t>AHM-21211</t>
  </si>
  <si>
    <t>AHM-21214</t>
  </si>
  <si>
    <t>AHM-21221</t>
  </si>
  <si>
    <t>AHM-22711</t>
  </si>
  <si>
    <t>AHM-22721</t>
  </si>
  <si>
    <t>AHM-24611</t>
  </si>
  <si>
    <t>AHM-24614</t>
  </si>
  <si>
    <t>AHM-24621</t>
  </si>
  <si>
    <t>AHM-24624</t>
  </si>
  <si>
    <t>AHM-24912</t>
  </si>
  <si>
    <t>AHM-24913</t>
  </si>
  <si>
    <t>AHM-24914</t>
  </si>
  <si>
    <t>AHM-24922</t>
  </si>
  <si>
    <t>AHM-24923</t>
  </si>
  <si>
    <t>AHM-24924</t>
  </si>
  <si>
    <t>AHM-50211</t>
  </si>
  <si>
    <t>AHM-50213</t>
  </si>
  <si>
    <t>AHM-50214</t>
  </si>
  <si>
    <t>AHM-50221</t>
  </si>
  <si>
    <t>AHM-50225</t>
  </si>
  <si>
    <t>AHM-50226</t>
  </si>
  <si>
    <t>AHM-50310</t>
  </si>
  <si>
    <t>AHM-50313</t>
  </si>
  <si>
    <t>AHM-50314</t>
  </si>
  <si>
    <t>AHM-50320</t>
  </si>
  <si>
    <t>AHM-50323</t>
  </si>
  <si>
    <t>AHM-50324</t>
  </si>
  <si>
    <t>AHM-50511</t>
  </si>
  <si>
    <t>AHM-50514</t>
  </si>
  <si>
    <t>AHM-50521</t>
  </si>
  <si>
    <t>AHM-50524</t>
  </si>
  <si>
    <t>Opel Combo C 02-Aussenspiegel (links Fahrerseite) Sellkabel betätigt, Gehäuse-texturiert, Glas-convex [C] [TX] [CV] [L]</t>
  </si>
  <si>
    <t>FT SCUDO/CT JUMPY/PG EXPERT 96-06 Aussenspiegel (rechts-Beifahrerseite) Seilkabel betätigt, Gehäuse-texturiert, Glas-convex [C</t>
  </si>
  <si>
    <t>FT SCUDO/CT JUMPY/PG EXPERT. 96-06 Aussenspiegel (rechts-Beifahrerseite) el.betätigt, beheizbar, Gehäuse-texturiert, Glas-conves</t>
  </si>
  <si>
    <t>FT SCUDO/CT JUMPY/PG EXPERT 96-06 Aussenspiegel (links-Fahrerseite) Sellkabel betätigt, Gehäuse-texturiert, Glas-convex (C) [TX</t>
  </si>
  <si>
    <t>FT SCUDO/CT JUMPY/PG EXPERT. 96-06 Aussenspiegel (links-Fahrerseite) el.betätigt, beheizbar, Gehäuse-texturiert, Glas-convex [E]</t>
  </si>
  <si>
    <t>Fiat Multipla 99-04 Aussenspiegel (rechts-Beifahrerseite) el.betätigt, Gehäuse-texturiert, Glas-convex [E] [TX] [CV] [R]</t>
  </si>
  <si>
    <t>Fiat Punto 99-03 Aussenspiegel (rechts-Beifahrerseite) el.betätigt, beheizbar, Gehäuse-grundiert, Glas-convex [E] [H] [P] [CV] [R]</t>
  </si>
  <si>
    <t>MB Sprinter Spiegelglas W903, behezbar, (links-Fahrerseite)</t>
  </si>
  <si>
    <t>Opel Combo C 02-Aussenspiegel (links)</t>
  </si>
  <si>
    <t>FT SCUDO/CT JUMPY/PG EXPERT 96-06 Spiegel (rechts)</t>
  </si>
  <si>
    <t>FT SCUDO/CT JUMPY/PG EXPERT 96-06 Sapiegel (links)</t>
  </si>
  <si>
    <t>FT SCUDO/CT JUMPY/PG EXPERT 96-06 Spiegel (links)</t>
  </si>
  <si>
    <t>Fiat Multipla 99-04 Aussenspiegel (rechts)</t>
  </si>
  <si>
    <t>Fiat Multipla 99-04 Aussenspiegel (links)</t>
  </si>
  <si>
    <t>Fiat Punto 99-03 Aussenspiegel (rechts)</t>
  </si>
  <si>
    <t>Fiat Punto 99-03 Aussenspiegel (links)</t>
  </si>
  <si>
    <t>MB Sprinter Spiegelglas W903 (links)</t>
  </si>
  <si>
    <t>Audi A4 95-00 Aussenspiegel Set (L+R)</t>
  </si>
  <si>
    <t>Opel Combo B 95-02 Aussenspiegel (links rechts)</t>
  </si>
  <si>
    <t>Vw Polo 05-08 Aussenspiegel (rechts)</t>
  </si>
  <si>
    <t>VW Golf V Kombi, Jetta 05-Aussenspiegel (rechts)</t>
  </si>
  <si>
    <t>Vw Golf V Kombi, Jetta 05-Aussenspiegel (links)</t>
  </si>
  <si>
    <t>VW Fox 05-Aussenspiegel (rechts)</t>
  </si>
  <si>
    <t>CT NEMO/FT FIORINO/PG BIPPER 08- Spiegel (rechts)</t>
  </si>
  <si>
    <t>CT NEMO/FT FIORINO/PG BIPPER 08- Spiegel (links)</t>
  </si>
  <si>
    <t>KIA Ceed 07-Aussenspiegel (rechts)</t>
  </si>
  <si>
    <t>KIA Ceed 07-Aussenspiegel (links)</t>
  </si>
  <si>
    <t>Seat Ibiza 02-08 Aussenspiegel (rechts)</t>
  </si>
  <si>
    <t>Seat Ibiza 02-08 Aussenspiegel (links)</t>
  </si>
  <si>
    <t>Toyota Hilux 05-Aussenspiegel (rechts)</t>
  </si>
  <si>
    <t>Toyota Hilux 05-Aussenspiegel (links)</t>
  </si>
  <si>
    <t>Opel Agila B '08-'14 Aussenspiegel rechts, manuell</t>
  </si>
  <si>
    <t>Opel Agila B '08-'14 Aussenspiegel rechts, elektr.</t>
  </si>
  <si>
    <t>Opel Agila B '08-'14 Aussenspiegel links, manuell</t>
  </si>
  <si>
    <t>Opel Agila B '08-'14 Aussenspiegel links, elektr.</t>
  </si>
  <si>
    <t>Fiat Doblo II 10- Aussenspiegel (re.)</t>
  </si>
  <si>
    <t>Fiat Doblo II 10-Aussenspiegel (re.) single Glas</t>
  </si>
  <si>
    <t>Fiat Doblo II 10-Aussenspiegel (re.)</t>
  </si>
  <si>
    <t>Fiat Doblo II 10-Aussenspiegel (li.)</t>
  </si>
  <si>
    <t>Fiat Doblo II 10- Aussenspiegel (li.) single Glas</t>
  </si>
  <si>
    <t>Fiat Doblo II 10- Aussenspiegel (li.)</t>
  </si>
  <si>
    <t>Renault Twingo 08- Aussenspiegel (rechts)</t>
  </si>
  <si>
    <t>Renault Twingo 08- Aussenspiegel (links)</t>
  </si>
  <si>
    <t>Audi A4 95-00 Aussenspiegel Set (links+rechts) el.betätigt, beheizbar, großes Gehäuse-schwarz grundiert, blaue Glas-convex [E] [H] [P+]</t>
  </si>
  <si>
    <t>Opel Combo B 95-02 Aussenspiegel (links rechts) manuell betätigt, Gehäuse-texturiert, Glas-convex (M) [TX] [CV] Achtung! Die Halterung</t>
  </si>
  <si>
    <t>VW Golf V Variant, Jetta 05- Aussenspiegel (rechts-Beifahrerseite) el.betätigt, beheizbar, Gehäuse-grundiert, mit Blinker und Bodenbeleuc</t>
  </si>
  <si>
    <t>VW Golf V Variant, Jetta 05- Aussenspiegel (links-Fahrerseite) el.betätigt, beheizbar, Gehäuse-grundiert, mit Blinker und Bodenbeleuchtu</t>
  </si>
  <si>
    <t>VW Fox 05- Aussenspiegel (rechts-Beifahrerseite) el.betätigt, beheizbar, Gehäuse-grundiert, Glas-convex [E] [H] [P][CV] [R]</t>
  </si>
  <si>
    <t>CT NEMO/FT FIORINO/PG BIPPER 08- Aussenspiegel (rechts-Belfahrerseite) Seilkabel betätigt, Gehäuse-texturiert, Glas-convex (C) T</t>
  </si>
  <si>
    <t>CT NEMO/FT FIORINO/PG BIPPER 08- Aussenspiegel (rechts-Beifahrerseite) el.betätigt, beheizbar, Gehäuse-grundiert, mit Temperatur</t>
  </si>
  <si>
    <t>KIA Ceed 07-Aussenspiegel (rechts Beifahrerseite) Sellkabel betätigt, Gehäuse-texturiert, Glas-convex [C] [TX) [CV] [R]</t>
  </si>
  <si>
    <t>KIA Ceed 07-Aussenspiegel (links-Fahrerseite) Sellkabel betätigt, Gehäuse-texturiert, Glas-convex [C] [TX) [CV] [L]</t>
  </si>
  <si>
    <t>Seat Ibiza 02-08 Aussenspiegel (rechts-Beifahrerseite) Seilkabel betätigt, Gehäuse-texturiert, Glas-convex [C] [TX] [CV] [R]</t>
  </si>
  <si>
    <t>Seat Ibiza 02-08 Aussenspiegel (rechts-Beifahrerseite) el.betätigt, beheizbar, Gehäuse-grundiert, Glas-convex [E] [H] [P] [CV] [R]</t>
  </si>
  <si>
    <t>Seat Ibiza 02-08 Aussenspiegel (links-Fahrerseite) Seilkabel betätigt, Gehäuse-texturiert, Glas-asphärisch [C] [TX] [A] [L]</t>
  </si>
  <si>
    <t>Seat Ibiza 02-08 Aussenspiegel (links-Fahrerseite) el.betätigt, beheizbar, Gehäuse-grundiert, Glas-asphärisch [E] [H] [P] [A] [L]</t>
  </si>
  <si>
    <t>Toyota Hilux 05-Aussenspiegel (rechts-Beifahrerseite) manuell betätigt, Gehäuse-chrom, Glas-convex [M] [CRM] [CV] [R]</t>
  </si>
  <si>
    <t>Toyota Hilux 05-Aussenspiegel (rechts-Beifahrerseite) el. betätigt, Gehäuse-texturiert, Glas-convex [E] [TX] [CV] [R]</t>
  </si>
  <si>
    <t>Toyota Hilux 05-Aussenspiegel (rechts-Beifahrerseite) el. betätigt, Gehäuse-chrom, Glas-convex [E] [CRM] [CV] [R]</t>
  </si>
  <si>
    <t>Toyota Hilux 05-Aussenspiegel (links-Fahrerseite) manuel betätigt, Gehäuse-chrom, Glas-convex [M] [CRM] [CV] [L] [E]TX] CVL</t>
  </si>
  <si>
    <t>Toyota Hilux 05-Aussenspiegel (links-Fahrerseite) el.betätigt, Gehäuse-texturiert, Glas-convex  [E] [TX] [CV]  [L]</t>
  </si>
  <si>
    <t>Toyota Hilux 05-Aussenspiegel (links-Fahrerseite) el.betätigt, Gehäuse-chrom, Glas-convex [E] [CRM] [CV]  [L]</t>
  </si>
  <si>
    <t>Opel Agila B (Typ H08 od. FXB22/FXB32), Bj. 04/08-09/14; Suzuki Splash (Typ EXB22, EXB32), ab 01/08-Aussenspiegel (rechts-Beifal</t>
  </si>
  <si>
    <t>Opel Agila B (Typ H08 od. FXB22/FXB32), B). 04/08-09/14; Suzuki Splash (Typ EXB22, EXB32), ab 01/08-Aussenspiegel (rechts-Beifal</t>
  </si>
  <si>
    <t>Opel Agila B (Typ H08 od. FXB22/FXB32), Bj. 04/08-09/14; Suzuki Splash (Typ EXB22, EXB32), ab 01/08-Aussenspiegel (links-Fahren</t>
  </si>
  <si>
    <t>Fiat Doblo II 10- Aussenspiegel (rechts-Beifahrerseite) Seilkabel betätigt, Gehäuse-texturiert, mit Blinker, Glas-convex [C] [TX] [CV] [LMP]</t>
  </si>
  <si>
    <t>Fiat Doblo II 10-Aussenspiegel (rechts Beifahrerseite) el.betätigt, beheizbar, Gehäuse-grundiert, mit Blinker und Temperaturfühler, single</t>
  </si>
  <si>
    <t>Fiat Doblo 09-Aussenspiegel (rechts-Beifahrerseite) Seilkabel betätigt, Gehäuse-texturiert, mit Blinker, Glas-convex [C] [TX) [CV] [LMP][</t>
  </si>
  <si>
    <t>Fiat Doblo II 10-Aussenspiegel (links-Fahrerseite) Seilkabel betätigt, Gehäuse-texturiert, mit Blinker, Glas-convex [C] (TX) [CV] [LMP] [L]</t>
  </si>
  <si>
    <t>Fiat Doblo II 10-Aussenspiegel (links-Fahrerseite) el.betätigt, beheizbar, Gehäuse-grundiert, mit Blinker, single Glas-convex [E] [H] [P] [C</t>
  </si>
  <si>
    <t>Fiat Doblo II 10-Aussenspiegel (links-Fahrerseite) Seilkabel betätigt, Gehäuse-texturiert, mit Blinker, Glas-convex [C] [TX] [CV] (LMP) [L]</t>
  </si>
  <si>
    <t>Renault Twingo 08-Aussenspiegel (rechts-Beifahrerseite) Seilkabel betätigt, Gehäuse-texturiert, Glas-convex [C] [TX] [CV] [R]</t>
  </si>
  <si>
    <t>Renault Twingo 08-Aussenspiegel (rechts-Beifahrerseite) el.betätigt, beheizbar, Gehäuse-grundiert, mit Temperaturfühler, Glas-convex (E</t>
  </si>
  <si>
    <t>Renault Twingo 08- Aussenspiegel (links-Fahrerseite) el.betätigt, beheizbar, Gehäuse-grundiert, Glas-asphärisch  [E] [H] [P] [A] [L]</t>
  </si>
  <si>
    <t>Renault Twingo 08- Aussenspiegel (links-Fahrerseite) Seilkabel betätigt, Gehäuse-texturiert, Glas-asphärisch [C] [TX] [A] [L]</t>
  </si>
  <si>
    <t>CT NEMO/FT FIORINO/PG BIPPER 08-Aussenspiegel (links-Fahrerseite) Seilkabel betätigt, Gehäuse-texturiert, Glas-convex [C] [TX]  [C]</t>
  </si>
  <si>
    <t>VW Polo 05-08 Aussenspiegel (rechts-Beifahrerseite) el.betätigt, beheizbar, Gehäuse-grundiert, mit Blinker, Glas-convex [E] [H] [P] [CV] [R]</t>
  </si>
  <si>
    <t>Fiat Punto 99-03 Aussenspiegel (links-Fahrerseite) el betätigt, beheizbar, Gehäuse-grundiert, Glas-convex [E] [H] [P] [CV]  [L]</t>
  </si>
  <si>
    <t>Fiat Multipla 99-04 Aussenspiegel (links-Fahrerseite) el.betätigt, Gehäuse-texturiert, Glas-convex [E] [TX] [CV]  [L]</t>
  </si>
  <si>
    <t>Opel Combo C 02-Aussenspiegel (links-Fahrerseite) el betätigt, beheizbar, Gehäuse-grundiert, Glas-convex [E] [H] [P]  [CV] [L]</t>
  </si>
  <si>
    <t>AHM-51011</t>
  </si>
  <si>
    <t>AHM-51014</t>
  </si>
  <si>
    <t>AHM-51016</t>
  </si>
  <si>
    <t>AHM-51018</t>
  </si>
  <si>
    <t>AHM-51019</t>
  </si>
  <si>
    <t>AHM-51021</t>
  </si>
  <si>
    <t>AHM-51024</t>
  </si>
  <si>
    <t>AHM-51026</t>
  </si>
  <si>
    <t>AHM-51028</t>
  </si>
  <si>
    <t>AHM-51029</t>
  </si>
  <si>
    <t>AHM-51311</t>
  </si>
  <si>
    <t>AHM-51314</t>
  </si>
  <si>
    <t>AHM-51321</t>
  </si>
  <si>
    <t>AHM-51324</t>
  </si>
  <si>
    <t>AHM-52013</t>
  </si>
  <si>
    <t>AHM-52023</t>
  </si>
  <si>
    <t>AHM-52312</t>
  </si>
  <si>
    <t>AHM-52322</t>
  </si>
  <si>
    <t>AHM-52711</t>
  </si>
  <si>
    <t>AHM-52714</t>
  </si>
  <si>
    <t>AHM-5270</t>
  </si>
  <si>
    <t>AHM-52724</t>
  </si>
  <si>
    <t>AHM-52811</t>
  </si>
  <si>
    <t>AHM-52814</t>
  </si>
  <si>
    <t>AHM-52816</t>
  </si>
  <si>
    <t>AHM-52821</t>
  </si>
  <si>
    <t>AHM-52824</t>
  </si>
  <si>
    <t>AHM-52826</t>
  </si>
  <si>
    <t>AHM-530539101</t>
  </si>
  <si>
    <t>AHM-530539201</t>
  </si>
  <si>
    <t>AHM-530581108</t>
  </si>
  <si>
    <t>AHM-530581208</t>
  </si>
  <si>
    <t>AHM-53822</t>
  </si>
  <si>
    <t>AHM-55916</t>
  </si>
  <si>
    <t>AHM-55926</t>
  </si>
  <si>
    <t>AMT-EB04ACOGOON</t>
  </si>
  <si>
    <t>AMT-EB04MCOFOON</t>
  </si>
  <si>
    <t>AMT-EB07BIOE01R</t>
  </si>
  <si>
    <t>AMT-EB07BIOE02L</t>
  </si>
  <si>
    <t>AMT-EBA7ACOGOO</t>
  </si>
  <si>
    <t>AMT-ED01ACOGOON</t>
  </si>
  <si>
    <t>AMT-ED01AIOJOON</t>
  </si>
  <si>
    <t>AMT-ED01 MCOFOON</t>
  </si>
  <si>
    <t>AMT-ED01 MIOHOON</t>
  </si>
  <si>
    <t>AMT-ED04B10E01R</t>
  </si>
  <si>
    <t>AMT-ED04BIOE02L</t>
  </si>
  <si>
    <t>AMT-ED04BW3ZL1RLD</t>
  </si>
  <si>
    <t>AMT-ED04BW3ZL2LLD</t>
  </si>
  <si>
    <t>FT SCUDO/CT JUMPY/PG EXPERT 07- Spiegel (rechts)</t>
  </si>
  <si>
    <t>FT SCUDO/ CT JUMPY/PG EXPERT 07-Spiegel (rechts)</t>
  </si>
  <si>
    <t>FT SCUDO/ CT JUMPY/ PG EXPERT 07- Spiegel (rechts)</t>
  </si>
  <si>
    <t>FT SCUDO/CT JUMPY/PG EXPERT 07- Spiegel (links)</t>
  </si>
  <si>
    <t>FT SCUDO/ CT JUMPY/ PG EXPERT 07-Spiegel (links)</t>
  </si>
  <si>
    <t>FT SCUDO/ CT JUMPY/PG EXPERT 07- Spiegel (links)</t>
  </si>
  <si>
    <t>Lancia Y 04-09 Aussenspiegel (rechts)</t>
  </si>
  <si>
    <t>Lancia Y 04-09 Aussenspiegel (links)</t>
  </si>
  <si>
    <t>Fiat Panda 09-Aussenspiegel (rechts)</t>
  </si>
  <si>
    <t>Fiat Panda 09-Aussenspiegel (links)</t>
  </si>
  <si>
    <t>Skoda Fabia 07-Aussenspiegel (rechts)</t>
  </si>
  <si>
    <t>Skoda Fabia 07-Aussenspiegel (links)</t>
  </si>
  <si>
    <t>Seat Leon/Toledo 03-05 Aussenspiegel (rechts)</t>
  </si>
  <si>
    <t>Seat Leon/Toledo 03-05 Aussenspiegel (links)</t>
  </si>
  <si>
    <t>Seat Altea/Toledo 04-09 Aussenspiegel (rechts)</t>
  </si>
  <si>
    <t>Seat Altea/Toledo 04-09 Aussenspiegel (links)</t>
  </si>
  <si>
    <t>Hyundai i30 07-10 Aussenspiegelglas (rechts)</t>
  </si>
  <si>
    <t>Hyundai i30 07-10 Aussenspiegelglas (links)</t>
  </si>
  <si>
    <t>MB Sprinter/VW Crafter 06-Blinker für Aussenspieg</t>
  </si>
  <si>
    <t>MB Sprinter/VW Crafter 06- Blinker für Aussenspieg</t>
  </si>
  <si>
    <t>Ford Fiesta 99-01 Aussenspiegel (links)</t>
  </si>
  <si>
    <t>Toyota Corolla 08- Aussenspiegel (rechts)</t>
  </si>
  <si>
    <t>Toyota Corolla 08- Aussenspiegel (links)</t>
  </si>
  <si>
    <t>MB Actros 96-02 Spiegelglas -Weitwinkel, neutral</t>
  </si>
  <si>
    <t>MB Actros 96-02 Spiegelglas -Haupt, neutral(r=)</t>
  </si>
  <si>
    <t>MB Atego 98-04 Spiegelbefestigung (rechts)</t>
  </si>
  <si>
    <t>MB Atego 98-04 Spiegelbefestigung (links)</t>
  </si>
  <si>
    <t>MB Atego 04- Spiegelglas -Weitwinkel, neutral(r-l)</t>
  </si>
  <si>
    <t>DAF CF65 00-06 Spiegelglas Weitwinkel, neutral</t>
  </si>
  <si>
    <t>DAF CF65 00-06 Spiegelbefestigung neutral</t>
  </si>
  <si>
    <t>DAF CF65/75/85, XF95 00-06 Spiegelglas neutral</t>
  </si>
  <si>
    <t>DAF CF65/75/85, XF95 00-06 Spiegelkappe neutral</t>
  </si>
  <si>
    <t>DAF CF65/75/85, XF105 06- Montageblende (rechts)</t>
  </si>
  <si>
    <t>DAF CF65/75/85, XF105 07- Montageblende (links)</t>
  </si>
  <si>
    <t>DAF XF105 '06- Spiegelanlage komplett rechts elekt</t>
  </si>
  <si>
    <t>DAF XF105 '06- Spiegelanlage komplett links elektr</t>
  </si>
  <si>
    <t>FT SCUDO/CT JUMPY/PG EXPERT 07-Aussenspiegel (rechts-Belfahrerseite) Seilkabel betätigt, Gehäuse-texturiert, Glas-convex [C] T</t>
  </si>
  <si>
    <t>FT SCUDO/ CT JUMPY/PG EXPERT 07-Aussenspiegel (rechts-Beifahrerseite) et betätigt, beheizbar, Gehäuse-grundiert, mit Temperatu</t>
  </si>
  <si>
    <t>FT SCUDO/CT JUMPY/PG EXPERT 07-Aussenspiegel (rechts-Beifahrerseite) Sellkabel betätigt, Gehäuse-texturiert, Glas-convex [C] IT</t>
  </si>
  <si>
    <t>FT SCUDO/ CT JUMPY/PG EXPERT 07-Aussenspiegel (rechts-Beifahrerseite) el betätigt, beheizbar, Gehäuse-texturiert, mit Temperatu</t>
  </si>
  <si>
    <t>FT SCUDO/ CT JUMPY/ PG EXPERT 07-Aussenspiegel (rechts-Beifahrerselte) elbetätigt, beheizbar, Gehäuse-grundiert, mit Temperatu</t>
  </si>
  <si>
    <t>FT SCUDO/CT JUMPY/PG EXPERT 07-Aussenspiegel (links-Fahrerseite) Sellkabel betätigt, Gehäuse-texturiert, Glas-convex [C] (TX) [C</t>
  </si>
  <si>
    <t>FT SCUDO/ CT JUMPY/ PG EXPERT 07-Aussenspiegel (links-Fahrerseite) el.betätigt, beheizbar, Gehäuse-grundiert, twin Glas-convex</t>
  </si>
  <si>
    <t>FT SCUDO/CT JUMPY/PG EXPERT 07-Aussenspiegel (links-Fahrerseite) Sellkabel betätigt, Gehäuse-texturiert, Glas-convex [C] [TX] [C</t>
  </si>
  <si>
    <t>FT SCUDO/ CT JUMPY/ PG EXPERT 07-Aussenspiegel (links-Fahrerseite) elbetätigt, beheizbar, Gehäuse-texturiert, single Glas-convex</t>
  </si>
  <si>
    <t>FT SCUDO/ CT JUMPY/PG EXPERT 07-Aussenspiegel (links-Fahrerseite) el.betätigt, beheizbar, Gehäuse-grundiert, single Glas-conves</t>
  </si>
  <si>
    <t>Lancia Y 04-09 Aussenspiegel (rechts Beifahrerseite) Sellkabel betätigt, Gehäuse-texturiert, Glas-convex [C] [TX] [CV] [R]</t>
  </si>
  <si>
    <t>Lancia Y 04-09 Aussenspiegel (rechts-Beifahrerseite) el.betätigt, beheizbar, Gehäuse-grundiert, Glas-convex [E] [H] [P] [CV] [R]</t>
  </si>
  <si>
    <t>Lancia Y 04-09 Aussenspiegel (links-Fahrerseite) Seilkabel betätigt, Gehäuse-texturiert, Glas-convex [C] [TX] [CV] [L]</t>
  </si>
  <si>
    <t>Lancia Y 04-09 Aussenspiegel (links-Fahrerseite) el.betätigt, beheizbar, Gehäuse-grundiert, mit Temperaturfühler, Glas-convex [E] [H] [P]</t>
  </si>
  <si>
    <t>Flat Panda 09-Aussenspiegel (rechts-Beifahrerseite) el.betätigt, Gehäuse-grundiert, Glas-convex [E] [P] [CV] [R]</t>
  </si>
  <si>
    <t>Fiat Panda 09-Aussenspiegel (links-Fahrerseite) el betätigt, Gehäuse-grundiert, Glas-convex [E] [P] [CV] [</t>
  </si>
  <si>
    <t>Skoda Fabia 07-Aussenspiegel (rechts-Beifahrerseite) Seilkabel betätigt, Gehäuse-grundiert, Glas-convex [C] [P] [CV] [R]</t>
  </si>
  <si>
    <t>Skoda Fabia 07-Aussenspiegel (links-Fahrerseite) Seilkabel betätigt, Gehäuse-grundiert, Glas-asphärisch [C] [P] [A] [L]</t>
  </si>
  <si>
    <t>Seat Leon/Toledo 03-05 Aussenspiegel (rechts-Belfahrerseite) Seilkabel betätigt, Gehäuse-texturiert, Glas-convex [C] [TX] [CV] [R]</t>
  </si>
  <si>
    <t>Seat Leon/Toledo 03-05 Aussenspiegel (rechts-Beifahrerseite) el.betätigt, beheizbar, Gehäuse-grundiert, Glas-convex [E] [H] [P] [CV] [R]</t>
  </si>
  <si>
    <t>Seat Leon/Toledo 03-05 Aussenspiegel (links-Fahrerseite) Seilkabel betätigt, Gehäuse-texturiert, Glas-asphärisch [C] [TX] [A] [L]</t>
  </si>
  <si>
    <t>Seat Leon/Toledo 03-05 Aussenspiegel (links-Fahrerseite) el.betätigt, beheizbar, Gehäuse-grundiert, Glas-asphärisch [E] [H] [P] [A] [L]</t>
  </si>
  <si>
    <t>Seat Altea/Toledo 04-09 Aussenspiegel (rechts-Belfahrerseite) Seilkabel betätigt, Gehäuse-texturiert, Glas-convex [C] [TX] [CV] [R]</t>
  </si>
  <si>
    <t>Seat Altea/Toledo 04-09 Aussenspiegel (rechts-Beifahrerseite) el.betätigt, beheizbar, Gehäuse-grundiert, Glas-convex [E] [H] [P] [CV] [R]</t>
  </si>
  <si>
    <t>Seat Altea/Toledo 04-09 Aussenspiegel (rechts-Beifahrerseite) el.klappbar, beheizbar, Gehäuse-grundiert, Glas-convex [PF] [H] [P] [CV] [</t>
  </si>
  <si>
    <t>Seat Altea/Toledo 04-09 Aussenspiegel (links-Fahrerseite) Seilkabel betätigt, Gehäuse-texturiert, Glas-asphärisch [C] [TX] [A] [L]</t>
  </si>
  <si>
    <t>Seat Altea/Toledo 04-09 Aussenspiegel (links-Fahrerseite) el.betätigt, beheizbar, Gehäuse-grundiert, Glas-asphärisch [E] [HPAL</t>
  </si>
  <si>
    <t>Seat Altea/Toledo 04-09 Aussenspiegel (links-Fahrerseite) el.klappbar, beheizbar, Gehäuse-grundiert, Glas-asphärisch [PF] [H] [P] [A] [L]</t>
  </si>
  <si>
    <t>Hyundai i30 07-10 Aussenspiegelglas (links-Fahrerseite) Glas-asphärisch [A] [L]</t>
  </si>
  <si>
    <t>MB Sprinter/VW Crafter 06- Blinker für Aussenspiegel (rechts-Beifahrerseite) weiß / chrom [LMP] [R]</t>
  </si>
  <si>
    <t>MB Sprinter/VW Crafter 06- Blinker für Aussenspiegel (links-Fahrerseite) weiß / chrom [LMP] [L]</t>
  </si>
  <si>
    <t>Hyundai i30 07-10 (rechts-Beifahrerseite) Glas-convex [CV] [R]</t>
  </si>
  <si>
    <t>Ford Fiesta 99-01 Aussenspiegel (links-Fahrerseite) Seilkabel betätigt, Gehäuse-texturiert, Glas-flach [C] [TX] [FIL</t>
  </si>
  <si>
    <t>Toyota Corolla 08-Aussenspiegel (rechts-Beifahrerseite) el.klappbar, Gehäuse-schwarz/glanz lackiert, mit LED-Blinker, Glas-convex [PF]</t>
  </si>
  <si>
    <t>Toyota Corolla 08- Aussenspiegel (links-Fahrerseite) el.klappbar, Gehäuse-schwarz/glanz lackiert, mit LED-Blinker, Glas-convex [PF] [PL]</t>
  </si>
  <si>
    <t>MB Actros 96-02/Atego 98-04/Axor 01-04 Aussenspiegelglas -Weitwinkel neutral(r=), beheizbar</t>
  </si>
  <si>
    <t>MB Actros 96-02 Aussenspiegelglas-Haupt neutral(r-l), beheizbar</t>
  </si>
  <si>
    <t>MB Atego 98-04/Axor 01-04 Rückblende/Spiegelbefestigung für Hauptspiegel, (rechts-Beifahrerseite)</t>
  </si>
  <si>
    <t>MB Atego 98-04/Axor 01-04 Rückblende/Spiegelbefestigung für Hauptspiegel, (links-Fahrerseite)</t>
  </si>
  <si>
    <t>MB Atego/Axor 04-Aussenspiegelglas -Weitwinkel neutral(r-l), beheizbar</t>
  </si>
  <si>
    <t>DAF CF65/75/85, XF95 "00-06 Aussenspiegelglas (Weitwinkel) neutral(r-l), beheizbar</t>
  </si>
  <si>
    <t>DAF CF65/75/85, XF95 "00-"06 Rückblende/Spiegelbefestigung für Aussenspiegel, neutral(r-l)</t>
  </si>
  <si>
    <t>DAF CF65/75/85, XF95 "00-"06 Aussenspiegelglas (Haupt) neutral(r-l), beheizbar</t>
  </si>
  <si>
    <t>DAF CF65/75/85, XF95 "00-"06 Abdeckung/Kappe/Rückblende für Aussenspiegel, neutral(r=)</t>
  </si>
  <si>
    <t>DAF CF65/75/85, XF105 "06- Montageblende (untere) für Aussenspiegelarm (rechts-Beifahrerseite)</t>
  </si>
  <si>
    <t>DAF CF65/75/85, XF105 "07-Montageblende (untere) für Aussenspiegelarm (links-Fahrerseite)</t>
  </si>
  <si>
    <t>DAF XF105 01/06--Aussenspiegelanlage komplett (rechts-Beifahrerseite), beheizbar, für elektr. Verstellung (Hauptspiegel, r1200 und W</t>
  </si>
  <si>
    <t>DAF XF105 01/06--Aussenspiegelanlage komplett (links-Fahrerseite), beheizbar, für elektr. Verstellung (Hauptspiegel, r1200 und Weitwi</t>
  </si>
  <si>
    <t>AMT-ED04MCOFOON</t>
  </si>
  <si>
    <t>AMT-ED04MIOHOON</t>
  </si>
  <si>
    <t>AMT-E108ACOGOON</t>
  </si>
  <si>
    <t>AMT-EIOBAIOJO1R</t>
  </si>
  <si>
    <t>AMT-E108A0J02L</t>
  </si>
  <si>
    <t>AMT-E108BIODO1R</t>
  </si>
  <si>
    <t>AMT-E108BIOD02L</t>
  </si>
  <si>
    <t>AMT-E1088I0E01 R</t>
  </si>
  <si>
    <t>AMT-E108BIOE02L</t>
  </si>
  <si>
    <t>AMT-E108MCOFOON</t>
  </si>
  <si>
    <t>AMT-E108MIOH01R</t>
  </si>
  <si>
    <t>AMT-E108MIOH02L</t>
  </si>
  <si>
    <t>AMT-EM01AC2GOON</t>
  </si>
  <si>
    <t>AMT-EM01AC2ZL1RLD</t>
  </si>
  <si>
    <t>AMT-EM01AC2ZL2LLD</t>
  </si>
  <si>
    <t>AMT-EMO1A12JL1RLD</t>
  </si>
  <si>
    <t>AMT-EMO1A12JL2LLD</t>
  </si>
  <si>
    <t>AMT-EM01B12E01R</t>
  </si>
  <si>
    <t>AMT-EMO1BI2E02L</t>
  </si>
  <si>
    <t>AMT-EM01MC2FOON</t>
  </si>
  <si>
    <t>AMT-EMO1MC2ZL 1RLD</t>
  </si>
  <si>
    <t>AMT-EMO1MC2ZL2LLD</t>
  </si>
  <si>
    <t>AMT-EMO1MI2HL1RLD</t>
  </si>
  <si>
    <t>AMT-EMO1MI2HL2LLD</t>
  </si>
  <si>
    <t>AMT-EM02AIOJOON</t>
  </si>
  <si>
    <t>AMT-ER04AC0G01R</t>
  </si>
  <si>
    <t>AMT-ER04ACOGO2L</t>
  </si>
  <si>
    <t>AMT-ER04A10J01R</t>
  </si>
  <si>
    <t>AMT-ER04A10J02L</t>
  </si>
  <si>
    <t>AMT-ER04A11J01R</t>
  </si>
  <si>
    <t>AMT-ER04A/1J02L</t>
  </si>
  <si>
    <t>AMT-ER04B10D01R</t>
  </si>
  <si>
    <t>AMT-ER04B10D02L</t>
  </si>
  <si>
    <t>AMT-ERO4BIOE01R</t>
  </si>
  <si>
    <t>AMT-ERO4BIOE02L</t>
  </si>
  <si>
    <t>AMT-ER04MCOFOON</t>
  </si>
  <si>
    <t>AMT-ERO4MIOHOON</t>
  </si>
  <si>
    <t>AMT-ER04MI1 HOON</t>
  </si>
  <si>
    <t>AMT-ERA3AC0G01R</t>
  </si>
  <si>
    <t>AMT-ERA3AC0G02L</t>
  </si>
  <si>
    <t>AMT-ERA3AIOJOON</t>
  </si>
  <si>
    <t>AMT-ERA3A11JOON</t>
  </si>
  <si>
    <t>AMT-ERA3MIOHOON</t>
  </si>
  <si>
    <t>AMT-ERA3MI1 HOON</t>
  </si>
  <si>
    <t>AMT-ES03MCOFOON</t>
  </si>
  <si>
    <t>AMT-ES03M13B01R</t>
  </si>
  <si>
    <t>AMT-ES03M13B02L</t>
  </si>
  <si>
    <t>AMT-ES03M13C01R</t>
  </si>
  <si>
    <t>DAF CF, XF 06- Spiegelglas-Haupt, neutral</t>
  </si>
  <si>
    <t>DAF CF65/75/85, XF105 06- Spiegelkappe neutral</t>
  </si>
  <si>
    <t>IVECO Stralls 06- Spiegelglas -Weitwinkel, neutral</t>
  </si>
  <si>
    <t>IVECO Eurocargo/Stralis 08- Befestigung (rechts)</t>
  </si>
  <si>
    <t>IVECO Eurocargo/Stralls 08- Befestigung (links)</t>
  </si>
  <si>
    <t>IVECO Eurocargo 08- Montageblende (rechts)</t>
  </si>
  <si>
    <t>IVECO Eurocargo 08- Montageblende (links)</t>
  </si>
  <si>
    <t>IVECO Eurocargo 08-Montageblende (links)</t>
  </si>
  <si>
    <t>IVECO Eurocargo/Stralis 08- Spiegelglas neutral</t>
  </si>
  <si>
    <t>IVECO Eurocargo/Stralis 08- Spiegelkappe (rechts)</t>
  </si>
  <si>
    <t>IVECO Eurocargo/Stralls 08- Spiegelkappe (links)</t>
  </si>
  <si>
    <t>MAN TGA 00- Spiegelglas -Weitwinkel, neutral</t>
  </si>
  <si>
    <t>MAN TGA '00-, TGM '06- Weltwinkelspiegel (rechts)</t>
  </si>
  <si>
    <t>MAN TGA 00- Weitwinkelspiegel (links)</t>
  </si>
  <si>
    <t>MAN TGA 00-, TGM 06- Spiegelbefestigung (rechts)</t>
  </si>
  <si>
    <t>MAN TGA 00-, TGM 06- Spiegelbefestigung (links)</t>
  </si>
  <si>
    <t>MAN TGA LX 00- Spiegelbefestigung (rechts)</t>
  </si>
  <si>
    <t>MAN TGA LX 00- Spiegelbefestigung (links)</t>
  </si>
  <si>
    <t>MAN TGA 00-, TGM 06- Spiegelglas -Haupt, neutral</t>
  </si>
  <si>
    <t>MAN TGA 00- Hauptspiegel (rechts)</t>
  </si>
  <si>
    <t>MAN TGA 00-, TGM 06-, TGL 05- Hauptspiegel (links)</t>
  </si>
  <si>
    <t>MAN TGA 00-, TGM 06- Spiegelkappe (rechts)</t>
  </si>
  <si>
    <t>MAN TGA 00-, TGM 06- Spiegelkappe (links)</t>
  </si>
  <si>
    <t>MAN F2000 94- Spiegelbefestigung neutral(r=)</t>
  </si>
  <si>
    <t>RN Premium 06- Spiegelglas -Weitwinkel, (rechts)</t>
  </si>
  <si>
    <t>RN Premium 06- Spiegelglas -Weitwinkel, (links)</t>
  </si>
  <si>
    <t>RN Premium 06-Spiegelbefestigung (rechts)</t>
  </si>
  <si>
    <t>RN Premium 06- Spiegelbefestigung (links)</t>
  </si>
  <si>
    <t>RN Premium 06-Spiegelbefestigung (links)</t>
  </si>
  <si>
    <t>RN Premium 06- Spiegelbefestigung (rechts)</t>
  </si>
  <si>
    <t>RN Premium 06- Spiegelglas -Haupt, neutral(r-l)</t>
  </si>
  <si>
    <t>RN Premium 06- Spiegelkappe neutral(r-l)</t>
  </si>
  <si>
    <t>RN Premium 06- Spiegelkappe neutral(r=)</t>
  </si>
  <si>
    <t>DAF LF45/55 ab 06- Spiegelglas -Haupt, (rechts)</t>
  </si>
  <si>
    <t>DAF LF45/55 ab 06- Spiegelglas-Haupt, (links)</t>
  </si>
  <si>
    <t>DAF LF45/55 06- Spiegelkappe neutral(r=)</t>
  </si>
  <si>
    <t>DAF LF45/55 06-Spiegelkappe neutral(r-l)</t>
  </si>
  <si>
    <t>DAF LF45/55 06- Spiegelkappe neutral(r-l)</t>
  </si>
  <si>
    <t>DAF LF 45/55 06- Spiegelkappe neutral(r=)</t>
  </si>
  <si>
    <t>Scania 124/144 96-04 Spiegelglas-Haupt, neutral</t>
  </si>
  <si>
    <t>Scania 124/144 96-04 Spiegelarm (rechts)</t>
  </si>
  <si>
    <t>Scania 124/144 96-04 Splegelarm (links)</t>
  </si>
  <si>
    <t>Scania 124/144 96-04 Splegelarm (rechts)</t>
  </si>
  <si>
    <t>DAF CF65/75/85, XF105 "06-Aussenspiegelglas (Haupt) neutral(r), beheizbar</t>
  </si>
  <si>
    <t>DAF CF65/75/85, XF105 "06-Abdeckung/Kappe/Rückblende für Aussenspiegel, neutral(r)</t>
  </si>
  <si>
    <t>IVECO Eurocargo E001/E401, Stralis AT/AD "08-Aussenspiegelglas (Weltwinkel) neutral(r=), beheizbar</t>
  </si>
  <si>
    <t>IVECO Eurocargo E001/E401, Stralis AT/AD "08- Rückblende/Spiegelbefestigung für Weitwinkelspiegel, (rechts Beifahrerseite)</t>
  </si>
  <si>
    <t>IVECO Eurocargo E001/E401,Stralis AT/AD "08- Rückblende/Spiegelbefestigung für Weitwinkelspiegel, (links-Fahrerseite)</t>
  </si>
  <si>
    <t>IVECO Eurocargo E140/240E/E401 08- Montageblende(untere) für Aussenspiegelarm (rechts-Beifahrerseite)</t>
  </si>
  <si>
    <t>IVECO Eurocargo E140/240E/E401 08- Montageblende(untere) für Aussenspiegelarm (links-Fahrerseite)</t>
  </si>
  <si>
    <t>IVECO Eurocargo E140/240E/E401 08- Montageblende(obene) für Aussenspiegelarm (rechts-Beifahrerseite)</t>
  </si>
  <si>
    <t>IVECO Eurocargo E140/240E/E401 08- Montageblende(obene) für Aussenspiegelarm (links-Fahrerseite)</t>
  </si>
  <si>
    <t>IVECO Eurocargo E001/E401,Stralis AT/AD "06- Aussenspiegelglas (Haupt) neutral(r), beheizbar</t>
  </si>
  <si>
    <t>IVECO Eurocargo E001/E401,Stralis AT/AD "08-Abdeckung/Kappe/Rückblende für Hauptspiegel, (rechts-Beifahrerselle)</t>
  </si>
  <si>
    <t>IVECO Eurocargo E001/E401,Stralis AT/AD "08-Abdeckung/Kappe/Rückblende für Hauptspiegel, (links-Fahrerseite)</t>
  </si>
  <si>
    <t>MAN TGA 00-, 1 06-, TGL 05-Aussenspiegelglas -Weitwinkel neutral(re), beheizbar</t>
  </si>
  <si>
    <t>MAN TGA 00-, TGM 06-, TGL 05-Aussenspiegel -Weitwinkelspiegel (rechts-Beifahrerseite), beheizbar, man.Verstellung: Mit E-Prüfzeiche</t>
  </si>
  <si>
    <t>MAN TGA 00-, TGM 06-, TGL 05-Aussenspiegel -Weitwinkel (links-Fahrerseite), beheizbar, man.Verst</t>
  </si>
  <si>
    <t>MAN TGA 00-, TGM 06-, TGL 05- Rückblende/Spiegelbefestigung für Weitwinkelspiegel, (rechts-Beifahrerseite)</t>
  </si>
  <si>
    <t>MAN TGA 00-, TGM 06-, TGL 05- Rückblende/Spiegelbefestigung für Weitwinkelspiegel, (links-Fahrerseite)</t>
  </si>
  <si>
    <t>MAN TGA LX 00-, TGM 06-, TGL 05- Rückblende/Spiegelbefestigung, untere, (rechts-Beifahrerseite)</t>
  </si>
  <si>
    <t>MAN TGA LX 00-, TGM 06-, TGL 05- Rückblende/Spiegelbefestigung, untere, (links-Fahrerseite)</t>
  </si>
  <si>
    <t>MAN TGA 00-, TGM 06-, TGL 05-Aussenspiegelglas -Haupt neutral(r-l), beheizbar</t>
  </si>
  <si>
    <t>MAN TGA 00-, TGM 06-, TGL 05-Aussenspiegel -Haupt (rechts-Beifahrerseite), beheizbar, man.Verst., ohne Arm</t>
  </si>
  <si>
    <t>MAN TGA 00-, TGM 06-, TGL 05-Aussenspiegel -Haupt (links-Fahrerseite), beheizbar, man.Verst., ohne Arm</t>
  </si>
  <si>
    <t>MAN TGA 00-, TGM 06-Abdeckung/Kappe/Rückblende für Weitwinkelspiegel, (rechts-Beifahrerseite)</t>
  </si>
  <si>
    <t>MAN TGA 00-, TGM 06-Abdeckung/Kappe/Rückblende für Weitwinkelspiegel, (links-Fahrerseite)</t>
  </si>
  <si>
    <t>MAN F2000/L2000 94-/M2000 97- Rückblende/Spiegelbefestigung für Weitwinkelspiegel, neutral(r=)</t>
  </si>
  <si>
    <t>Renault Premium Route 06- Spiegelglas -Weitwinkel (rechts-Beifahrerseite), beheizbar</t>
  </si>
  <si>
    <t>Renault Premium Route 06- Spiegelglas -Weitwinkel (links-Fahrerseite), beheizbar</t>
  </si>
  <si>
    <t>Renault Premium Route 06- Rückblende/Spiegelbefestigung (rechts-Beifahrerseite), schwarz</t>
  </si>
  <si>
    <t>Renault Premium Route 06- Rückblende/Spiegelbefestigung (links-Fahrerseite), schwarz</t>
  </si>
  <si>
    <t>Renault Premium Route 06- Rückblende/Spiegelbefestigung -Weltwinkel (rechts-Beifahrerseite), silber</t>
  </si>
  <si>
    <t>Renault Premium Route 06- Rückblende/Spiegelbefestigung -Weitwinkel (links-Fahrerseite), silber</t>
  </si>
  <si>
    <t>Renault Premium Route 06- Rückblende/Spiegelbefestigung -Haupt, (rechts-Beifahrerseite)</t>
  </si>
  <si>
    <t>Renault Premium Route 06- Rückblende/Spiegelbefestigung -Haupt, (links-Fahrerseite)</t>
  </si>
  <si>
    <t>Renault Premium Route 06- Rückblende/Spiegelbefestigung. (rechts-Beifahrerseite)</t>
  </si>
  <si>
    <t>Renault Premium Route 06- Rückblende/Spiegelbefestigung, (links-Fahrerseite)</t>
  </si>
  <si>
    <t>Renault Premium Route 06- Spiegelglas -Haupt beheizbar, neutral(r=l)</t>
  </si>
  <si>
    <t>Renault Premium Route 06- Abdeckung/Kappe/Rückblende -Haupt neutral(r-l), schwarz</t>
  </si>
  <si>
    <t>Renault Premium Route 06- Abdeckung/Kappe/Rückblende für Aussenspiegel -Haupt neutral(r=), silber</t>
  </si>
  <si>
    <t>DAF LF45/55 "06-, Renault Premium/Midlum/Kerax, VolvoFE-Aussenspiegelglas (Haupt) (rechts-Beifahrerseite), beheizbar</t>
  </si>
  <si>
    <t>DAF LF 45/55 "06-, Renault Premium/Midlum/Kerax - Aussenspiegelglas (Haupt), beheizbar, (links-Fahrerseite), auch für Volvo FE-optione</t>
  </si>
  <si>
    <t>DAF LF45/55 "06-, Renault Premium/Midlum/Kerax-Abdeckung/Kappe/Rückblende für Aussenspiegel, neutral(r-l), auch für Volvo FE-opti</t>
  </si>
  <si>
    <t>DAF LF45/55 "06-, Renault Premium/Midlum/Kerax, VolvoFE-Abdeckung/Kappe/Rückblende für Aussenspiegel (r1200), neutral(r), silbe</t>
  </si>
  <si>
    <t>DAF LF 45/55 "06-, Renault Premium/Midlum/Kerax, VolvoFE/FL "06-Abdeckung/Kappe/Rückblende für Aussenspiegel(300), neutral(r=)</t>
  </si>
  <si>
    <t>DAF LF45/55 "06-, Renault Premium/Midlum/Kerax "06-Abdeckung/Kappe/Rückblende silber für Aussenspiegel, neutral(r=1)</t>
  </si>
  <si>
    <t>Scania 124/144 96-04 /4R/P/T 04- Spiegelglas -Haupt beheizbar, neutral(r=)</t>
  </si>
  <si>
    <t>Scania 124/144 96-04 /4R/P/T 04-Aussenspiegelarm oben (standard), (rechts-Beifahrerseite)</t>
  </si>
  <si>
    <t>Scania 124/144 96-04 /4R/P/T 04-Aussenspiegelarm oben (standard), (links-Fahrerseite)</t>
  </si>
  <si>
    <t>Scania 124/144 96-04 /4R/P/T 04-Aussenspiegelarm unten (standard), (rechts Beifahrerseite)</t>
  </si>
  <si>
    <t>AMT-ES03M13C02L</t>
  </si>
  <si>
    <t>AMT-ES03M3M01R</t>
  </si>
  <si>
    <t>AMT-ES03M13M02L</t>
  </si>
  <si>
    <t>AMT-ES03MI3NOON</t>
  </si>
  <si>
    <t>AMT-ES03M16801R</t>
  </si>
  <si>
    <t>AMT-ES03M16802L</t>
  </si>
  <si>
    <t>AMT-ES03MI6C01R</t>
  </si>
  <si>
    <t>AMT-ES03M16C02L</t>
  </si>
  <si>
    <t>AMT-EVO1ACOGOON</t>
  </si>
  <si>
    <t>AMT-EVO1 MCOFOON</t>
  </si>
  <si>
    <t>AMT-EV02ACOGOON</t>
  </si>
  <si>
    <t>AMT-EVO2MCOFOON</t>
  </si>
  <si>
    <t>AMT-EVO2MIOHOON</t>
  </si>
  <si>
    <t>FL-111145-012</t>
  </si>
  <si>
    <t>FL-200495-052</t>
  </si>
  <si>
    <t>FL-200496-052</t>
  </si>
  <si>
    <t>HAH-431HE-1EE354257-021R1</t>
  </si>
  <si>
    <t>HAH-446FL-AFR3001L-MLDEM</t>
  </si>
  <si>
    <t>HAH-446FL-AFR3001R-MLDEM</t>
  </si>
  <si>
    <t>HAH-446FL-AFR3002L-MLEHM2</t>
  </si>
  <si>
    <t>HAH-446FL-AFR3002R-MLEHM2</t>
  </si>
  <si>
    <t>LWR-39220905</t>
  </si>
  <si>
    <t>LWR-54-212-11A2NAUD</t>
  </si>
  <si>
    <t>LWR-54-212-11P3N-UD</t>
  </si>
  <si>
    <t>LWR-54-215-1188N-UD</t>
  </si>
  <si>
    <t>LWR-54-216-1141NBUD</t>
  </si>
  <si>
    <t>LWR-54-314-1142N-UD</t>
  </si>
  <si>
    <t>LWR-54-316-1139N-UD</t>
  </si>
  <si>
    <t>LWR-54-323-1135N-UD</t>
  </si>
  <si>
    <t>LWR-54-440-1149NAUD</t>
  </si>
  <si>
    <t>LWR-54-441-11A8NAUD</t>
  </si>
  <si>
    <t>LWR-54-552-1121NAUD</t>
  </si>
  <si>
    <t>LWR-54-773-1121N-UD</t>
  </si>
  <si>
    <t>SK1600-103924D-E</t>
  </si>
  <si>
    <t>SK1600-103924D-ER</t>
  </si>
  <si>
    <t>SK1600-103994D-R</t>
  </si>
  <si>
    <t>SK1600-ADA401 SW-JM</t>
  </si>
  <si>
    <t>SK1600-ADA403-R</t>
  </si>
  <si>
    <t>SK1600-GLF03-JM</t>
  </si>
  <si>
    <t>SK1600-VPATO15D</t>
  </si>
  <si>
    <t>SK3200-GLF98-UN</t>
  </si>
  <si>
    <t>SK3335-GLF98-N</t>
  </si>
  <si>
    <t>SK3400-36199-C</t>
  </si>
  <si>
    <t>SK3400-VPOLO95-C</t>
  </si>
  <si>
    <t>SK3480-ADA401-CJM</t>
  </si>
  <si>
    <t>Scania 124/144 96-04 Spiegelarm (links)</t>
  </si>
  <si>
    <t>Scania 124/144 96-04 Spiegelbefestigung (rechts)</t>
  </si>
  <si>
    <t>Scania 124/144 96-04 Spiegelbefestigung (links)</t>
  </si>
  <si>
    <t>Scania 124/144 96-04 Blende unten neutral(r)</t>
  </si>
  <si>
    <t>Volvo FH 93-01 Spiegelglas -Weitwinkel, neutral</t>
  </si>
  <si>
    <t>Volvo FH 93-01 Spiegelglas -Haupt, neutral</t>
  </si>
  <si>
    <t>Volvo FH/FM 02- Spiegelglas -Weitwinkel, neutral</t>
  </si>
  <si>
    <t>Volvo FH/FM 02- Spiegelglas -Haupt, neutral</t>
  </si>
  <si>
    <t>Volvo FH/FM 02- Spiegelkappe neutral(r=)</t>
  </si>
  <si>
    <t>MB Sprinter 05- Rückleuchte (rechts)</t>
  </si>
  <si>
    <t>MB Sprinter "00-02 Scheinwerfer (rechts)</t>
  </si>
  <si>
    <t>MB Sprinter "00-"02 Scheinwerfer (links)</t>
  </si>
  <si>
    <t>Scheinwerfer (rechts) Ford Focus 08-11</t>
  </si>
  <si>
    <t>Scheinwerfer (links) Audi A4 07-08/S4 09</t>
  </si>
  <si>
    <t>Scheinwerfer (rechts) Audi A4 07-08/S4 09</t>
  </si>
  <si>
    <t>Scheinwerfer-Xenon(links) Audi A4 07-08/S4 09</t>
  </si>
  <si>
    <t>Scheinwerfer-Xenon(rechts)Audi A4 07-08/S4 09</t>
  </si>
  <si>
    <t>LWR-Motor (neutral)</t>
  </si>
  <si>
    <t>LWR-Stellmotor Hyund t/Matrix</t>
  </si>
  <si>
    <t>BMW 3 E36(4Türig) "92-"98 Rückleuchten Set</t>
  </si>
  <si>
    <t>BMW 3 E46 4Türig "98-"01 Rückleuchten Set</t>
  </si>
  <si>
    <t>Audi A4 Avant "01-"04 Rückleuchten Set</t>
  </si>
  <si>
    <t>Audi A4 "01-04 Rückleuchten Set</t>
  </si>
  <si>
    <t>VW Golf 5 "03-"08 Rückleuchten Set</t>
  </si>
  <si>
    <t>VW Passat Kombi "01-"02 Rückleuchten Set</t>
  </si>
  <si>
    <t>VW Golf 4 "98-"02 Nebelscheinwerfer Set</t>
  </si>
  <si>
    <t>VW Golf/Bora/Passat '00-'05-Seitenblinker Set</t>
  </si>
  <si>
    <t>Seat Leon '99-'05 Scheinwerfer Set (L+R) in Chrom</t>
  </si>
  <si>
    <t>VW POLO "95-"98 Scheinwerfer Set</t>
  </si>
  <si>
    <t>Audi A4 "01-04 Scheinwerfer Set N-UD</t>
  </si>
  <si>
    <t>Scania 124/144 96-04 /4R/P/T 04-Aussenspiegelarm unten (standard), (inks-Fahrerseite)</t>
  </si>
  <si>
    <t>Scania 124/144 96-04 /4R/P/T 04- Rückblende/Spiegelbefestigung unten, (rechts-Beifahrerselle)</t>
  </si>
  <si>
    <t>Scania 124/144 96-04 /4R/P/T 04- Rückblende/Spiegelbefestigung unten, (links-Fahrerseite)</t>
  </si>
  <si>
    <t>Scania 124/144 96-04 /4R/P/T 04- Befestigung Blende unten, neutral(r)</t>
  </si>
  <si>
    <t>Scania 124/144 96-04 /4R/P/T 04-Aussenspiegelarm oben (lang), (rechts-Beifahrerseite)</t>
  </si>
  <si>
    <t>Scania 124/144 96-04 /4R/P/T 04-Aussenspiegelarm oben (lang), (inks-Fahrerseite)</t>
  </si>
  <si>
    <t>Scania 124/144 96-04 /4R/P/T 04-Aussenspiegelarm unten (lang), (rechts-Beifahrerseite)</t>
  </si>
  <si>
    <t>Scania 124/144 96-04 14R/P/T 04-Aussenspiegelarm unten (lang), (links-Fahrerseite)</t>
  </si>
  <si>
    <t>Volvo FH 93-01/FM 96-02 Aussenspiegelglas -Weitwinkel neutral(rf), beheizbar</t>
  </si>
  <si>
    <t>Volvo FH 93-01/FM 96-02 Aussenspiegelglas -Haupt neutral(ra), beheizbar</t>
  </si>
  <si>
    <t>Volvo FH/FM 02-Aussenspiegelglas -Weitwinkel neutral(r-), beheizbar</t>
  </si>
  <si>
    <t>Volvo FH/FM 02-Aussenspiegelglas -Haupt neutral(re), beheizbar</t>
  </si>
  <si>
    <t>Volvo FH/FM 02-Abdeckung/Kappe/Rückblende neutral(r)</t>
  </si>
  <si>
    <t>Heckleuchte,P21W/P21W/P21W/PY21W/RSW. (rechts-Beifahrerseite) MB Sprinter ab BJ:2005</t>
  </si>
  <si>
    <t>Scheinwerfer strukturmatt/innen-chrom, H1/H7/PY21WwSW, (rechts-Beifahrerseite) MB Sprinter 00-02</t>
  </si>
  <si>
    <t>Scheinwerfer strukturmatt/innen-chrom, H1/H7/PY21WW5W, (links-Fahrerseite) MB Sprinter 00-02</t>
  </si>
  <si>
    <t>Frontscheinwerfer mit gelbe Blinker-innen chrom, für H1/H7/PY21W/W5W (nicht inkl.),(rechts-Biefahrerseite)für el.verst. Inkl. Stellmotor fo</t>
  </si>
  <si>
    <t>Frontscheinwerfer-innen schwarz+chrom, H7/H7/PY24WI/SP31W/SP13W (links-Fahrerseite)für el verst. Inkl. Stellmotor und Tagfahrlicht o</t>
  </si>
  <si>
    <t>Frontscheinwerfer-innen schwarz+chrom, H7/H7/PY24W/SP31W/SP13W,(rechts-Beifahrerseite)für el.verst. Inkl. Stellmotor und Tagfahrlic</t>
  </si>
  <si>
    <t>Frontscheinwerfer-Xenon-innen schwarz+chrom, D3S/SPH24WY/LED,(links-Fahrerseite)für el.verst. Inkl. Stellmotor und LED-Tagfahrlicht</t>
  </si>
  <si>
    <t>Frontscheinwerfer-Xenon-innen schwarz+chro D3S/SPH24WY/LED, (rechts-Beifahrerseite)für el.verst. Inkl. Stellmotor und LED-Tagfahi</t>
  </si>
  <si>
    <t>LWR-Stellmotor Hyundai Accent/Matrix</t>
  </si>
  <si>
    <t>VW Golf 4 98-, Polo 01- LWR-Motor (neutral)</t>
  </si>
  <si>
    <t>TOYOTA Yaris 03-, Yaris 5D 05-06, Yaris 09-,RAV4 05-, RAV4 08-09, RAV4 08-/VW Fox, Lupo 04-05/ DAF CF85 09-, XF105 06- LWR-M</t>
  </si>
  <si>
    <t>NISSAN Tiida 05-06, Tilda 08-, Primera 02, Pathfinder 04-05, Navara 05-06, Navara 07-, Navara 2010, Sunny 07, QASHQAI 06-09, QASH</t>
  </si>
  <si>
    <t>MITSUBISHI Colt 04-07, Colt 08-09/MAZDA 626 00-01, 6 02-05, 6 03-05/HONDA Civic 02/HYUNDAI Elantra 02-03, Getz 06, Sonata C</t>
  </si>
  <si>
    <t>Honda FRV 04, CRV 05, CRV 06, Accord 08, Civic 05/SUZUKI Swift 04-05/MITSUBISHI L200 05-09, Triton 07, Lancer, Lancer EVO 08</t>
  </si>
  <si>
    <t>TOYOTA Corolla Verso 01-03, Corolla 02-04, Corolla 054, Corolla 07-08, Prius 03-08, Hilux Vigo 04-, Hiace 04, Land Cruiser FJ100 05-06</t>
  </si>
  <si>
    <t>HYUNDAI Sonata 04, Santa FE 06-08, FE 09, 1-30 HB &amp; WGN.WAGON 08, 1-30 07/ KIA Sportage 05-08, Sedona 06-08, Soul 09-11, Cee</t>
  </si>
  <si>
    <t>MERCEDES-BENZ M-Class W163 02-04, W164 05, W164 05-08, E-Class W211 02-05/CHRYSLER Voyager 08-LWR-Motor (neutral)</t>
  </si>
  <si>
    <t>FORD Galaxy 06-10, S-Max 06-10, C-Max 06-09, Flesta 3D, 5D 08-, 5D 09, Kuga 08/MERCEDES-BENZ R-Class 05-09, Sprinter 05-, E-</t>
  </si>
  <si>
    <t>AUDI A5, S5 07... / CITROEN Berlingo 08, C4 04-, Jumpy 07-/FIAT Scudo 07-/PEUGEOT Expert 07-, 1007 05, Partner 08-/VW Passat</t>
  </si>
  <si>
    <t>VOLVO S-60 05-09 + V-70/X-C70 05-06</t>
  </si>
  <si>
    <t>BMW 3er E36 4-türig, Bj.: 09/90-08/00-Rückleuchten Set (links+rechts), verchromt/weiss-rot benötigte Leuchtmittel: 2P21W exklusiv</t>
  </si>
  <si>
    <t>BMW 3er E36 4-türig, B).: 09/90-08/00-Rückleuchten Set (links+rechts), verchromt / rot-weiss benötigte Leuchtmittel: 2 P21W exklusiv</t>
  </si>
  <si>
    <t>BMW3 E46 4Türig "98-"01 Rückleuchten-Set (links+rechts) rot/kdar (E-geprüft)</t>
  </si>
  <si>
    <t>Audi A4 Avant "01-04 Rückleuchten-Set (links+rechts) innen schwarz (E-geprüft)</t>
  </si>
  <si>
    <t>Audi A4 "01-"04 Rückleuchten-Set (links+rechts) rot/klar (E-geprüft)</t>
  </si>
  <si>
    <t>VW Golf V (Typ 1K1,1K5), 10/03-11/08 (Schrägheck) - Rückleuchten Set 4-teilig (links+rechts, Innen+aussen), schwarze Ausführung, LED</t>
  </si>
  <si>
    <t>ww-Passat Kombi 01-02 Rückleuchten-Set (links+rechts) innen verchromt, (E-geprüft)</t>
  </si>
  <si>
    <t>VW Golf IV 10/97-11/03 (Limo), 05/99-06/06 (Variant), 06/98-06/02 (Cabrio) - Nebelscheinwerfer-Set (links+rechts)-innen verchromt</t>
  </si>
  <si>
    <t>VW Passat B5 GP-Facelift (Typ 383,386), Bj.: 10/00-05/05-Seitenblinker Set (links+rechts) klar, Leuchtmittel W5W exklusive passt auch</t>
  </si>
  <si>
    <t>Seat Leon 15D (SRH, Typ 1M1), Bj.: 10/99-06/06 Toledo II (STH, Typ 1M2), Bj.: 10/98-07/04-Frontscheinwerfer Set (links+rechts), Tu</t>
  </si>
  <si>
    <t>VW Polo III 3D/5D (Typ 6N1), B). 09/94 bis Modellpflege 10/99- Frontscheinwerfer Set (links+rechts), Tuning von SONAR in Klarglas/inne</t>
  </si>
  <si>
    <t>Audi A4 "01-04 Frontscheinwerfer-Set innen schwarz, LEDTagfahrlicht (E-geprüft)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</si>
</sst>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0"/>
  <sheetViews>
    <sheetView topLeftCell="A34" zoomScale="70" zoomScaleNormal="70" workbookViewId="0">
      <selection activeCell="E51" sqref="E51"/>
    </sheetView>
  </sheetViews>
  <sheetFormatPr defaultColWidth="8.7109375" defaultRowHeight="15.75" x14ac:dyDescent="0.25"/>
  <cols>
    <col min="1" max="1" width="3.42578125" style="3" bestFit="1" customWidth="1"/>
    <col min="2" max="2" width="22.7109375" style="3" bestFit="1" customWidth="1"/>
    <col min="3" max="3" width="58.140625" style="3" bestFit="1" customWidth="1"/>
    <col min="4" max="4" width="130.140625" style="3" bestFit="1" customWidth="1"/>
    <col min="5" max="5" width="9.85546875" style="3" bestFit="1" customWidth="1"/>
    <col min="6" max="16384" width="8.7109375" style="3"/>
  </cols>
  <sheetData>
    <row r="2" spans="1:5" x14ac:dyDescent="0.25">
      <c r="B2" s="4" t="s">
        <v>47</v>
      </c>
      <c r="D2" s="4" t="s">
        <v>140</v>
      </c>
      <c r="E2" s="4" t="s">
        <v>141</v>
      </c>
    </row>
    <row r="3" spans="1:5" x14ac:dyDescent="0.25">
      <c r="A3" s="3">
        <v>1</v>
      </c>
      <c r="B3" s="3" t="s">
        <v>0</v>
      </c>
      <c r="C3" s="3" t="s">
        <v>48</v>
      </c>
      <c r="D3" s="3" t="s">
        <v>93</v>
      </c>
      <c r="E3" s="3">
        <v>10</v>
      </c>
    </row>
    <row r="4" spans="1:5" x14ac:dyDescent="0.25">
      <c r="A4" s="3">
        <v>2</v>
      </c>
      <c r="B4" s="3" t="s">
        <v>1</v>
      </c>
      <c r="C4" s="3" t="s">
        <v>49</v>
      </c>
      <c r="D4" s="3" t="s">
        <v>94</v>
      </c>
      <c r="E4" s="3">
        <v>10</v>
      </c>
    </row>
    <row r="5" spans="1:5" x14ac:dyDescent="0.25">
      <c r="A5" s="3">
        <v>3</v>
      </c>
      <c r="B5" s="3" t="s">
        <v>2</v>
      </c>
      <c r="C5" s="3" t="s">
        <v>50</v>
      </c>
      <c r="D5" s="3" t="s">
        <v>95</v>
      </c>
      <c r="E5" s="3">
        <v>2</v>
      </c>
    </row>
    <row r="6" spans="1:5" x14ac:dyDescent="0.25">
      <c r="A6" s="3">
        <v>4</v>
      </c>
      <c r="B6" s="3" t="s">
        <v>3</v>
      </c>
      <c r="C6" s="3" t="s">
        <v>51</v>
      </c>
      <c r="D6" s="3" t="s">
        <v>96</v>
      </c>
      <c r="E6" s="3">
        <v>1</v>
      </c>
    </row>
    <row r="7" spans="1:5" x14ac:dyDescent="0.25">
      <c r="A7" s="3">
        <v>5</v>
      </c>
      <c r="B7" s="3" t="s">
        <v>4</v>
      </c>
      <c r="C7" s="3" t="s">
        <v>52</v>
      </c>
      <c r="D7" s="3" t="s">
        <v>97</v>
      </c>
      <c r="E7" s="3">
        <v>2</v>
      </c>
    </row>
    <row r="8" spans="1:5" x14ac:dyDescent="0.25">
      <c r="A8" s="3">
        <v>6</v>
      </c>
      <c r="B8" s="3" t="s">
        <v>5</v>
      </c>
      <c r="C8" s="3" t="s">
        <v>53</v>
      </c>
      <c r="D8" s="3" t="s">
        <v>98</v>
      </c>
      <c r="E8" s="3">
        <v>3</v>
      </c>
    </row>
    <row r="9" spans="1:5" x14ac:dyDescent="0.25">
      <c r="A9" s="3">
        <v>7</v>
      </c>
      <c r="B9" s="3" t="s">
        <v>6</v>
      </c>
      <c r="C9" s="3" t="s">
        <v>54</v>
      </c>
      <c r="D9" s="3" t="s">
        <v>99</v>
      </c>
      <c r="E9" s="3">
        <v>2</v>
      </c>
    </row>
    <row r="10" spans="1:5" x14ac:dyDescent="0.25">
      <c r="A10" s="3">
        <v>8</v>
      </c>
      <c r="B10" s="3" t="s">
        <v>7</v>
      </c>
      <c r="C10" s="3" t="s">
        <v>55</v>
      </c>
      <c r="D10" s="3" t="s">
        <v>100</v>
      </c>
      <c r="E10" s="3">
        <v>3</v>
      </c>
    </row>
    <row r="11" spans="1:5" x14ac:dyDescent="0.25">
      <c r="A11" s="3">
        <v>9</v>
      </c>
      <c r="B11" s="3" t="s">
        <v>8</v>
      </c>
      <c r="C11" s="3" t="s">
        <v>56</v>
      </c>
      <c r="D11" s="3" t="s">
        <v>101</v>
      </c>
      <c r="E11" s="3">
        <v>1</v>
      </c>
    </row>
    <row r="12" spans="1:5" x14ac:dyDescent="0.25">
      <c r="A12" s="3">
        <v>10</v>
      </c>
      <c r="B12" s="3" t="s">
        <v>9</v>
      </c>
      <c r="C12" s="3" t="s">
        <v>57</v>
      </c>
      <c r="D12" s="3" t="s">
        <v>102</v>
      </c>
      <c r="E12" s="3">
        <v>2</v>
      </c>
    </row>
    <row r="13" spans="1:5" x14ac:dyDescent="0.25">
      <c r="A13" s="3">
        <v>11</v>
      </c>
      <c r="B13" s="3" t="s">
        <v>10</v>
      </c>
      <c r="C13" s="3" t="s">
        <v>58</v>
      </c>
      <c r="D13" s="3" t="s">
        <v>103</v>
      </c>
      <c r="E13" s="3">
        <v>4</v>
      </c>
    </row>
    <row r="14" spans="1:5" x14ac:dyDescent="0.25">
      <c r="A14" s="3">
        <v>12</v>
      </c>
      <c r="B14" s="3" t="s">
        <v>11</v>
      </c>
      <c r="C14" s="3" t="s">
        <v>59</v>
      </c>
      <c r="D14" s="3" t="s">
        <v>104</v>
      </c>
      <c r="E14" s="3">
        <v>3</v>
      </c>
    </row>
    <row r="15" spans="1:5" x14ac:dyDescent="0.25">
      <c r="A15" s="3">
        <v>13</v>
      </c>
      <c r="B15" s="3" t="s">
        <v>12</v>
      </c>
      <c r="C15" s="3" t="s">
        <v>60</v>
      </c>
      <c r="D15" s="3" t="s">
        <v>105</v>
      </c>
      <c r="E15" s="3">
        <v>5</v>
      </c>
    </row>
    <row r="16" spans="1:5" x14ac:dyDescent="0.25">
      <c r="A16" s="3">
        <v>14</v>
      </c>
      <c r="B16" s="3" t="s">
        <v>13</v>
      </c>
      <c r="C16" s="3" t="s">
        <v>61</v>
      </c>
      <c r="D16" s="3" t="s">
        <v>106</v>
      </c>
      <c r="E16" s="3">
        <v>3</v>
      </c>
    </row>
    <row r="17" spans="1:5" x14ac:dyDescent="0.25">
      <c r="A17" s="3">
        <v>15</v>
      </c>
      <c r="B17" s="3" t="s">
        <v>14</v>
      </c>
      <c r="C17" s="3" t="s">
        <v>62</v>
      </c>
      <c r="D17" s="3" t="s">
        <v>107</v>
      </c>
      <c r="E17" s="3">
        <v>4</v>
      </c>
    </row>
    <row r="18" spans="1:5" x14ac:dyDescent="0.25">
      <c r="A18" s="3">
        <v>16</v>
      </c>
      <c r="B18" s="3" t="s">
        <v>15</v>
      </c>
      <c r="C18" s="3" t="s">
        <v>62</v>
      </c>
      <c r="D18" s="3" t="s">
        <v>108</v>
      </c>
      <c r="E18" s="3">
        <v>6</v>
      </c>
    </row>
    <row r="19" spans="1:5" x14ac:dyDescent="0.25">
      <c r="A19" s="3">
        <v>17</v>
      </c>
      <c r="B19" s="3" t="s">
        <v>16</v>
      </c>
      <c r="C19" s="3" t="s">
        <v>63</v>
      </c>
      <c r="D19" s="3" t="s">
        <v>109</v>
      </c>
      <c r="E19" s="3">
        <v>2</v>
      </c>
    </row>
    <row r="20" spans="1:5" x14ac:dyDescent="0.25">
      <c r="A20" s="3">
        <v>18</v>
      </c>
      <c r="B20" s="3" t="s">
        <v>17</v>
      </c>
      <c r="C20" s="3" t="s">
        <v>63</v>
      </c>
      <c r="D20" s="3" t="s">
        <v>110</v>
      </c>
      <c r="E20" s="3">
        <v>8</v>
      </c>
    </row>
    <row r="21" spans="1:5" x14ac:dyDescent="0.25">
      <c r="A21" s="3">
        <v>19</v>
      </c>
      <c r="B21" s="3" t="s">
        <v>18</v>
      </c>
      <c r="C21" s="3" t="s">
        <v>64</v>
      </c>
      <c r="D21" s="3" t="s">
        <v>111</v>
      </c>
      <c r="E21" s="3">
        <v>10</v>
      </c>
    </row>
    <row r="22" spans="1:5" x14ac:dyDescent="0.25">
      <c r="A22" s="3">
        <v>20</v>
      </c>
      <c r="B22" s="3" t="s">
        <v>19</v>
      </c>
      <c r="C22" s="3" t="s">
        <v>65</v>
      </c>
      <c r="D22" s="3" t="s">
        <v>112</v>
      </c>
      <c r="E22" s="3">
        <v>10</v>
      </c>
    </row>
    <row r="23" spans="1:5" x14ac:dyDescent="0.25">
      <c r="A23" s="3">
        <v>21</v>
      </c>
      <c r="B23" s="3" t="s">
        <v>20</v>
      </c>
      <c r="C23" s="3" t="s">
        <v>66</v>
      </c>
      <c r="D23" s="3" t="s">
        <v>113</v>
      </c>
      <c r="E23" s="3">
        <v>10</v>
      </c>
    </row>
    <row r="24" spans="1:5" x14ac:dyDescent="0.25">
      <c r="A24" s="3">
        <v>22</v>
      </c>
      <c r="B24" s="3" t="s">
        <v>21</v>
      </c>
      <c r="C24" s="3" t="s">
        <v>67</v>
      </c>
      <c r="D24" s="3" t="s">
        <v>114</v>
      </c>
      <c r="E24" s="3">
        <v>4</v>
      </c>
    </row>
    <row r="25" spans="1:5" x14ac:dyDescent="0.25">
      <c r="A25" s="3">
        <v>23</v>
      </c>
      <c r="B25" s="3" t="s">
        <v>22</v>
      </c>
      <c r="C25" s="3" t="s">
        <v>68</v>
      </c>
      <c r="D25" s="3" t="s">
        <v>115</v>
      </c>
      <c r="E25" s="3">
        <v>9</v>
      </c>
    </row>
    <row r="26" spans="1:5" x14ac:dyDescent="0.25">
      <c r="A26" s="3">
        <v>24</v>
      </c>
      <c r="B26" s="3" t="s">
        <v>23</v>
      </c>
      <c r="C26" s="3" t="s">
        <v>69</v>
      </c>
      <c r="D26" s="3" t="s">
        <v>116</v>
      </c>
      <c r="E26" s="3">
        <v>9</v>
      </c>
    </row>
    <row r="27" spans="1:5" x14ac:dyDescent="0.25">
      <c r="A27" s="3">
        <v>25</v>
      </c>
      <c r="B27" s="3" t="s">
        <v>24</v>
      </c>
      <c r="C27" s="3" t="s">
        <v>70</v>
      </c>
      <c r="D27" s="3" t="s">
        <v>117</v>
      </c>
      <c r="E27" s="3">
        <v>48</v>
      </c>
    </row>
    <row r="28" spans="1:5" x14ac:dyDescent="0.25">
      <c r="A28" s="3">
        <v>26</v>
      </c>
      <c r="B28" s="3" t="s">
        <v>25</v>
      </c>
      <c r="C28" s="3" t="s">
        <v>71</v>
      </c>
      <c r="D28" s="3" t="s">
        <v>118</v>
      </c>
      <c r="E28" s="3">
        <v>93</v>
      </c>
    </row>
    <row r="29" spans="1:5" x14ac:dyDescent="0.25">
      <c r="A29" s="3">
        <v>27</v>
      </c>
      <c r="B29" s="3" t="s">
        <v>26</v>
      </c>
      <c r="C29" s="3" t="s">
        <v>72</v>
      </c>
      <c r="D29" s="3" t="s">
        <v>119</v>
      </c>
      <c r="E29" s="3">
        <v>49</v>
      </c>
    </row>
    <row r="30" spans="1:5" x14ac:dyDescent="0.25">
      <c r="A30" s="3">
        <v>28</v>
      </c>
      <c r="B30" s="3" t="s">
        <v>27</v>
      </c>
      <c r="C30" s="3" t="s">
        <v>73</v>
      </c>
      <c r="D30" s="3" t="s">
        <v>120</v>
      </c>
      <c r="E30" s="3">
        <v>45</v>
      </c>
    </row>
    <row r="31" spans="1:5" x14ac:dyDescent="0.25">
      <c r="A31" s="3">
        <v>29</v>
      </c>
      <c r="B31" s="3" t="s">
        <v>28</v>
      </c>
      <c r="C31" s="3" t="s">
        <v>74</v>
      </c>
      <c r="D31" s="3" t="s">
        <v>121</v>
      </c>
      <c r="E31" s="3">
        <v>7</v>
      </c>
    </row>
    <row r="32" spans="1:5" x14ac:dyDescent="0.25">
      <c r="A32" s="3">
        <v>30</v>
      </c>
      <c r="B32" s="3" t="s">
        <v>29</v>
      </c>
      <c r="C32" s="3" t="s">
        <v>75</v>
      </c>
      <c r="D32" s="3" t="s">
        <v>122</v>
      </c>
      <c r="E32" s="3">
        <v>10</v>
      </c>
    </row>
    <row r="33" spans="1:5" x14ac:dyDescent="0.25">
      <c r="A33" s="3">
        <v>31</v>
      </c>
      <c r="B33" s="3" t="s">
        <v>30</v>
      </c>
      <c r="C33" s="3" t="s">
        <v>76</v>
      </c>
      <c r="D33" s="3" t="s">
        <v>123</v>
      </c>
      <c r="E33" s="3">
        <v>43</v>
      </c>
    </row>
    <row r="34" spans="1:5" x14ac:dyDescent="0.25">
      <c r="A34" s="3">
        <v>32</v>
      </c>
      <c r="B34" s="3" t="s">
        <v>31</v>
      </c>
      <c r="C34" s="3" t="s">
        <v>77</v>
      </c>
      <c r="D34" s="3" t="s">
        <v>124</v>
      </c>
      <c r="E34" s="3">
        <v>87</v>
      </c>
    </row>
    <row r="35" spans="1:5" x14ac:dyDescent="0.25">
      <c r="A35" s="3">
        <v>33</v>
      </c>
      <c r="B35" s="3" t="s">
        <v>46</v>
      </c>
      <c r="C35" s="3" t="s">
        <v>78</v>
      </c>
      <c r="D35" s="3" t="s">
        <v>125</v>
      </c>
      <c r="E35" s="3">
        <v>23</v>
      </c>
    </row>
    <row r="36" spans="1:5" x14ac:dyDescent="0.25">
      <c r="A36" s="3">
        <v>34</v>
      </c>
      <c r="B36" s="3" t="s">
        <v>32</v>
      </c>
      <c r="C36" s="3" t="s">
        <v>79</v>
      </c>
      <c r="D36" s="3" t="s">
        <v>126</v>
      </c>
      <c r="E36" s="3">
        <v>48</v>
      </c>
    </row>
    <row r="37" spans="1:5" x14ac:dyDescent="0.25">
      <c r="A37" s="3">
        <v>35</v>
      </c>
      <c r="B37" s="3" t="s">
        <v>33</v>
      </c>
      <c r="C37" s="3" t="s">
        <v>91</v>
      </c>
      <c r="D37" s="3" t="s">
        <v>127</v>
      </c>
      <c r="E37" s="3">
        <v>25</v>
      </c>
    </row>
    <row r="38" spans="1:5" x14ac:dyDescent="0.25">
      <c r="A38" s="3">
        <v>36</v>
      </c>
      <c r="B38" s="3" t="s">
        <v>34</v>
      </c>
      <c r="C38" s="3" t="s">
        <v>80</v>
      </c>
      <c r="D38" s="3" t="s">
        <v>128</v>
      </c>
      <c r="E38" s="3">
        <v>4</v>
      </c>
    </row>
    <row r="39" spans="1:5" x14ac:dyDescent="0.25">
      <c r="A39" s="3">
        <v>37</v>
      </c>
      <c r="B39" s="3" t="s">
        <v>35</v>
      </c>
      <c r="C39" s="3" t="s">
        <v>81</v>
      </c>
      <c r="D39" s="3" t="s">
        <v>129</v>
      </c>
      <c r="E39" s="3">
        <v>23</v>
      </c>
    </row>
    <row r="40" spans="1:5" x14ac:dyDescent="0.25">
      <c r="A40" s="3">
        <v>38</v>
      </c>
      <c r="B40" s="3" t="s">
        <v>36</v>
      </c>
      <c r="C40" s="3" t="s">
        <v>82</v>
      </c>
      <c r="D40" s="3" t="s">
        <v>130</v>
      </c>
      <c r="E40" s="3">
        <v>29</v>
      </c>
    </row>
    <row r="41" spans="1:5" x14ac:dyDescent="0.25">
      <c r="A41" s="3">
        <v>39</v>
      </c>
      <c r="B41" s="3" t="s">
        <v>37</v>
      </c>
      <c r="C41" s="3" t="s">
        <v>83</v>
      </c>
      <c r="D41" s="3" t="s">
        <v>131</v>
      </c>
      <c r="E41" s="3">
        <v>3</v>
      </c>
    </row>
    <row r="42" spans="1:5" x14ac:dyDescent="0.25">
      <c r="A42" s="3">
        <v>40</v>
      </c>
      <c r="B42" s="3" t="s">
        <v>38</v>
      </c>
      <c r="C42" s="3" t="s">
        <v>84</v>
      </c>
      <c r="D42" s="3" t="s">
        <v>132</v>
      </c>
      <c r="E42" s="3">
        <v>2</v>
      </c>
    </row>
    <row r="43" spans="1:5" x14ac:dyDescent="0.25">
      <c r="A43" s="3">
        <v>41</v>
      </c>
      <c r="B43" s="3" t="s">
        <v>39</v>
      </c>
      <c r="C43" s="3" t="s">
        <v>85</v>
      </c>
      <c r="D43" s="3" t="s">
        <v>133</v>
      </c>
      <c r="E43" s="3">
        <v>6</v>
      </c>
    </row>
    <row r="44" spans="1:5" x14ac:dyDescent="0.25">
      <c r="A44" s="3">
        <v>42</v>
      </c>
      <c r="B44" s="3" t="s">
        <v>40</v>
      </c>
      <c r="C44" s="3" t="s">
        <v>86</v>
      </c>
      <c r="D44" s="3" t="s">
        <v>134</v>
      </c>
      <c r="E44" s="3">
        <v>5</v>
      </c>
    </row>
    <row r="45" spans="1:5" x14ac:dyDescent="0.25">
      <c r="A45" s="3">
        <v>43</v>
      </c>
      <c r="B45" s="3" t="s">
        <v>41</v>
      </c>
      <c r="C45" s="3" t="s">
        <v>87</v>
      </c>
      <c r="D45" s="3" t="s">
        <v>135</v>
      </c>
      <c r="E45" s="3">
        <v>1</v>
      </c>
    </row>
    <row r="46" spans="1:5" x14ac:dyDescent="0.25">
      <c r="A46" s="3">
        <v>44</v>
      </c>
      <c r="B46" s="3" t="s">
        <v>42</v>
      </c>
      <c r="C46" s="3" t="s">
        <v>88</v>
      </c>
      <c r="D46" s="3" t="s">
        <v>136</v>
      </c>
      <c r="E46" s="3">
        <v>4</v>
      </c>
    </row>
    <row r="47" spans="1:5" x14ac:dyDescent="0.25">
      <c r="A47" s="3">
        <v>45</v>
      </c>
      <c r="B47" s="3" t="s">
        <v>43</v>
      </c>
      <c r="C47" s="3" t="s">
        <v>89</v>
      </c>
      <c r="D47" s="3" t="s">
        <v>137</v>
      </c>
      <c r="E47" s="3">
        <v>10</v>
      </c>
    </row>
    <row r="48" spans="1:5" x14ac:dyDescent="0.25">
      <c r="A48" s="3">
        <v>46</v>
      </c>
      <c r="B48" s="3" t="s">
        <v>44</v>
      </c>
      <c r="C48" s="3" t="s">
        <v>90</v>
      </c>
      <c r="D48" s="3" t="s">
        <v>138</v>
      </c>
      <c r="E48" s="3">
        <v>8</v>
      </c>
    </row>
    <row r="49" spans="1:5" x14ac:dyDescent="0.25">
      <c r="A49" s="3">
        <v>47</v>
      </c>
      <c r="B49" s="3" t="s">
        <v>45</v>
      </c>
      <c r="C49" s="3" t="s">
        <v>92</v>
      </c>
      <c r="D49" s="3" t="s">
        <v>139</v>
      </c>
      <c r="E49" s="3">
        <v>10</v>
      </c>
    </row>
    <row r="50" spans="1:5" x14ac:dyDescent="0.25">
      <c r="E50" s="3">
        <f>SUM(E3:E49)</f>
        <v>706</v>
      </c>
    </row>
  </sheetData>
  <pageMargins left="1" right="1" top="1" bottom="1" header="0.5" footer="0.5"/>
  <pageSetup paperSize="9" scale="58" fitToHeight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8"/>
  <sheetViews>
    <sheetView tabSelected="1" zoomScale="70" zoomScaleNormal="70" workbookViewId="0">
      <selection activeCell="E49" sqref="E49"/>
    </sheetView>
  </sheetViews>
  <sheetFormatPr defaultColWidth="9.140625" defaultRowHeight="15" x14ac:dyDescent="0.25"/>
  <cols>
    <col min="1" max="1" width="2.85546875" bestFit="1" customWidth="1"/>
    <col min="2" max="2" width="27.42578125" bestFit="1" customWidth="1"/>
    <col min="3" max="3" width="46.7109375" bestFit="1" customWidth="1"/>
    <col min="4" max="4" width="87.5703125" customWidth="1"/>
    <col min="5" max="5" width="9.85546875" customWidth="1"/>
  </cols>
  <sheetData>
    <row r="2" spans="1:5" x14ac:dyDescent="0.25">
      <c r="B2" s="1" t="s">
        <v>47</v>
      </c>
      <c r="D2" s="1" t="s">
        <v>140</v>
      </c>
      <c r="E2" s="1" t="s">
        <v>141</v>
      </c>
    </row>
    <row r="3" spans="1:5" x14ac:dyDescent="0.25">
      <c r="A3">
        <v>1</v>
      </c>
      <c r="B3" t="s">
        <v>1141</v>
      </c>
      <c r="C3" t="s">
        <v>1186</v>
      </c>
      <c r="D3" t="s">
        <v>1216</v>
      </c>
      <c r="E3">
        <v>20</v>
      </c>
    </row>
    <row r="4" spans="1:5" x14ac:dyDescent="0.25">
      <c r="A4">
        <v>2</v>
      </c>
      <c r="B4" t="s">
        <v>1142</v>
      </c>
      <c r="C4" t="s">
        <v>1187</v>
      </c>
      <c r="D4" t="s">
        <v>1217</v>
      </c>
      <c r="E4">
        <v>20</v>
      </c>
    </row>
    <row r="5" spans="1:5" x14ac:dyDescent="0.25">
      <c r="A5">
        <v>3</v>
      </c>
      <c r="B5" t="s">
        <v>1143</v>
      </c>
      <c r="C5" t="s">
        <v>1188</v>
      </c>
      <c r="D5" t="s">
        <v>1218</v>
      </c>
      <c r="E5">
        <v>20</v>
      </c>
    </row>
    <row r="6" spans="1:5" x14ac:dyDescent="0.25">
      <c r="A6">
        <v>4</v>
      </c>
      <c r="B6" t="s">
        <v>1144</v>
      </c>
      <c r="C6" t="s">
        <v>1189</v>
      </c>
      <c r="D6" t="s">
        <v>1219</v>
      </c>
      <c r="E6">
        <v>10</v>
      </c>
    </row>
    <row r="7" spans="1:5" x14ac:dyDescent="0.25">
      <c r="A7">
        <v>5</v>
      </c>
      <c r="B7" t="s">
        <v>1145</v>
      </c>
      <c r="C7" t="s">
        <v>1090</v>
      </c>
      <c r="D7" t="s">
        <v>1220</v>
      </c>
      <c r="E7">
        <v>20</v>
      </c>
    </row>
    <row r="8" spans="1:5" x14ac:dyDescent="0.25">
      <c r="A8">
        <v>6</v>
      </c>
      <c r="B8" t="s">
        <v>1146</v>
      </c>
      <c r="C8" t="s">
        <v>1186</v>
      </c>
      <c r="D8" t="s">
        <v>1221</v>
      </c>
      <c r="E8">
        <v>19</v>
      </c>
    </row>
    <row r="9" spans="1:5" x14ac:dyDescent="0.25">
      <c r="A9">
        <v>7</v>
      </c>
      <c r="B9" t="s">
        <v>1147</v>
      </c>
      <c r="C9" t="s">
        <v>1090</v>
      </c>
      <c r="D9" t="s">
        <v>1222</v>
      </c>
      <c r="E9">
        <v>20</v>
      </c>
    </row>
    <row r="10" spans="1:5" x14ac:dyDescent="0.25">
      <c r="A10">
        <v>8</v>
      </c>
      <c r="B10" t="s">
        <v>1148</v>
      </c>
      <c r="C10" t="s">
        <v>1186</v>
      </c>
      <c r="D10" t="s">
        <v>1223</v>
      </c>
      <c r="E10">
        <v>20</v>
      </c>
    </row>
    <row r="11" spans="1:5" x14ac:dyDescent="0.25">
      <c r="A11">
        <v>9</v>
      </c>
      <c r="B11" t="s">
        <v>1149</v>
      </c>
      <c r="C11" t="s">
        <v>1190</v>
      </c>
      <c r="D11" t="s">
        <v>1224</v>
      </c>
      <c r="E11">
        <v>10</v>
      </c>
    </row>
    <row r="12" spans="1:5" x14ac:dyDescent="0.25">
      <c r="A12">
        <v>10</v>
      </c>
      <c r="B12" t="s">
        <v>1150</v>
      </c>
      <c r="C12" t="s">
        <v>1191</v>
      </c>
      <c r="D12" t="s">
        <v>1225</v>
      </c>
      <c r="E12">
        <v>10</v>
      </c>
    </row>
    <row r="13" spans="1:5" x14ac:dyDescent="0.25">
      <c r="A13">
        <v>11</v>
      </c>
      <c r="B13" t="s">
        <v>1151</v>
      </c>
      <c r="C13" t="s">
        <v>1192</v>
      </c>
      <c r="D13" t="s">
        <v>1226</v>
      </c>
      <c r="E13">
        <v>7</v>
      </c>
    </row>
    <row r="14" spans="1:5" x14ac:dyDescent="0.25">
      <c r="A14">
        <v>12</v>
      </c>
      <c r="B14" t="s">
        <v>1152</v>
      </c>
      <c r="C14" t="s">
        <v>1193</v>
      </c>
      <c r="D14" t="s">
        <v>1227</v>
      </c>
      <c r="E14">
        <v>7</v>
      </c>
    </row>
    <row r="15" spans="1:5" x14ac:dyDescent="0.25">
      <c r="A15">
        <v>13</v>
      </c>
      <c r="B15" t="s">
        <v>1153</v>
      </c>
      <c r="C15" t="s">
        <v>1194</v>
      </c>
      <c r="D15" t="s">
        <v>1228</v>
      </c>
      <c r="E15">
        <v>20</v>
      </c>
    </row>
    <row r="16" spans="1:5" x14ac:dyDescent="0.25">
      <c r="A16">
        <v>14</v>
      </c>
      <c r="B16" t="s">
        <v>1154</v>
      </c>
      <c r="C16" t="s">
        <v>1195</v>
      </c>
      <c r="D16" t="s">
        <v>1229</v>
      </c>
      <c r="E16">
        <v>5</v>
      </c>
    </row>
    <row r="17" spans="1:5" x14ac:dyDescent="0.25">
      <c r="A17">
        <v>15</v>
      </c>
      <c r="B17" t="s">
        <v>1155</v>
      </c>
      <c r="C17" t="s">
        <v>1196</v>
      </c>
      <c r="D17" t="s">
        <v>1230</v>
      </c>
      <c r="E17">
        <v>8</v>
      </c>
    </row>
    <row r="18" spans="1:5" x14ac:dyDescent="0.25">
      <c r="A18">
        <v>16</v>
      </c>
      <c r="B18" t="s">
        <v>1156</v>
      </c>
      <c r="C18" t="s">
        <v>1197</v>
      </c>
      <c r="D18" t="s">
        <v>1231</v>
      </c>
      <c r="E18">
        <v>6</v>
      </c>
    </row>
    <row r="19" spans="1:5" x14ac:dyDescent="0.25">
      <c r="A19">
        <v>17</v>
      </c>
      <c r="B19" t="s">
        <v>1157</v>
      </c>
      <c r="C19" t="s">
        <v>1198</v>
      </c>
      <c r="D19" t="s">
        <v>1232</v>
      </c>
      <c r="E19">
        <v>1</v>
      </c>
    </row>
    <row r="20" spans="1:5" x14ac:dyDescent="0.25">
      <c r="A20">
        <v>18</v>
      </c>
      <c r="B20" t="s">
        <v>1158</v>
      </c>
      <c r="C20" t="s">
        <v>1199</v>
      </c>
      <c r="D20" t="s">
        <v>1233</v>
      </c>
      <c r="E20">
        <v>1</v>
      </c>
    </row>
    <row r="21" spans="1:5" x14ac:dyDescent="0.25">
      <c r="A21">
        <v>19</v>
      </c>
      <c r="B21" t="s">
        <v>1159</v>
      </c>
      <c r="C21" t="s">
        <v>1200</v>
      </c>
      <c r="D21" t="s">
        <v>1234</v>
      </c>
      <c r="E21">
        <v>1</v>
      </c>
    </row>
    <row r="22" spans="1:5" x14ac:dyDescent="0.25">
      <c r="A22">
        <v>20</v>
      </c>
      <c r="B22" t="s">
        <v>1160</v>
      </c>
      <c r="C22" t="s">
        <v>1201</v>
      </c>
      <c r="D22" t="s">
        <v>1235</v>
      </c>
      <c r="E22">
        <v>3</v>
      </c>
    </row>
    <row r="23" spans="1:5" x14ac:dyDescent="0.25">
      <c r="A23">
        <v>21</v>
      </c>
      <c r="B23" t="s">
        <v>1161</v>
      </c>
      <c r="C23" t="s">
        <v>1202</v>
      </c>
      <c r="D23" t="s">
        <v>1236</v>
      </c>
      <c r="E23">
        <v>2</v>
      </c>
    </row>
    <row r="24" spans="1:5" x14ac:dyDescent="0.25">
      <c r="A24">
        <v>22</v>
      </c>
      <c r="B24" t="s">
        <v>1162</v>
      </c>
      <c r="C24" s="2" t="s">
        <v>1204</v>
      </c>
      <c r="D24" t="s">
        <v>1237</v>
      </c>
      <c r="E24">
        <v>2</v>
      </c>
    </row>
    <row r="25" spans="1:5" x14ac:dyDescent="0.25">
      <c r="A25">
        <v>23</v>
      </c>
      <c r="B25" t="s">
        <v>1163</v>
      </c>
      <c r="C25" t="s">
        <v>1203</v>
      </c>
      <c r="D25" t="s">
        <v>1238</v>
      </c>
      <c r="E25">
        <v>19</v>
      </c>
    </row>
    <row r="26" spans="1:5" x14ac:dyDescent="0.25">
      <c r="A26">
        <v>24</v>
      </c>
      <c r="B26" t="s">
        <v>1164</v>
      </c>
      <c r="C26" t="s">
        <v>1203</v>
      </c>
      <c r="D26" t="s">
        <v>1239</v>
      </c>
      <c r="E26">
        <v>14</v>
      </c>
    </row>
    <row r="27" spans="1:5" x14ac:dyDescent="0.25">
      <c r="A27">
        <v>25</v>
      </c>
      <c r="B27" t="s">
        <v>1165</v>
      </c>
      <c r="C27" t="s">
        <v>1203</v>
      </c>
      <c r="D27" t="s">
        <v>1240</v>
      </c>
      <c r="E27">
        <v>20</v>
      </c>
    </row>
    <row r="28" spans="1:5" x14ac:dyDescent="0.25">
      <c r="A28">
        <v>26</v>
      </c>
      <c r="B28" t="s">
        <v>1166</v>
      </c>
      <c r="C28" t="s">
        <v>1203</v>
      </c>
      <c r="D28" t="s">
        <v>1241</v>
      </c>
      <c r="E28">
        <v>17</v>
      </c>
    </row>
    <row r="29" spans="1:5" x14ac:dyDescent="0.25">
      <c r="A29">
        <v>27</v>
      </c>
      <c r="B29" t="s">
        <v>1167</v>
      </c>
      <c r="C29" t="s">
        <v>1203</v>
      </c>
      <c r="D29" t="s">
        <v>1242</v>
      </c>
      <c r="E29">
        <v>5</v>
      </c>
    </row>
    <row r="30" spans="1:5" x14ac:dyDescent="0.25">
      <c r="A30">
        <v>28</v>
      </c>
      <c r="B30" t="s">
        <v>1168</v>
      </c>
      <c r="C30" t="s">
        <v>1203</v>
      </c>
      <c r="D30" t="s">
        <v>1243</v>
      </c>
      <c r="E30">
        <v>12</v>
      </c>
    </row>
    <row r="31" spans="1:5" x14ac:dyDescent="0.25">
      <c r="A31">
        <v>29</v>
      </c>
      <c r="B31" t="s">
        <v>1169</v>
      </c>
      <c r="C31" t="s">
        <v>1203</v>
      </c>
      <c r="D31" t="s">
        <v>1244</v>
      </c>
      <c r="E31">
        <v>20</v>
      </c>
    </row>
    <row r="32" spans="1:5" x14ac:dyDescent="0.25">
      <c r="A32">
        <v>30</v>
      </c>
      <c r="B32" t="s">
        <v>1170</v>
      </c>
      <c r="C32" t="s">
        <v>1203</v>
      </c>
      <c r="D32" t="s">
        <v>1245</v>
      </c>
      <c r="E32">
        <v>20</v>
      </c>
    </row>
    <row r="33" spans="1:5" x14ac:dyDescent="0.25">
      <c r="A33">
        <v>31</v>
      </c>
      <c r="B33" t="s">
        <v>1171</v>
      </c>
      <c r="C33" t="s">
        <v>1203</v>
      </c>
      <c r="D33" t="s">
        <v>1246</v>
      </c>
      <c r="E33">
        <v>16</v>
      </c>
    </row>
    <row r="34" spans="1:5" x14ac:dyDescent="0.25">
      <c r="A34">
        <v>32</v>
      </c>
      <c r="B34" t="s">
        <v>1172</v>
      </c>
      <c r="C34" t="s">
        <v>1203</v>
      </c>
      <c r="D34" t="s">
        <v>1247</v>
      </c>
      <c r="E34">
        <v>20</v>
      </c>
    </row>
    <row r="35" spans="1:5" x14ac:dyDescent="0.25">
      <c r="A35">
        <v>33</v>
      </c>
      <c r="B35" t="s">
        <v>1173</v>
      </c>
      <c r="C35" t="s">
        <v>1203</v>
      </c>
      <c r="D35" t="s">
        <v>1248</v>
      </c>
      <c r="E35">
        <v>20</v>
      </c>
    </row>
    <row r="36" spans="1:5" x14ac:dyDescent="0.25">
      <c r="A36">
        <v>34</v>
      </c>
      <c r="B36" t="s">
        <v>1174</v>
      </c>
      <c r="C36" t="s">
        <v>1205</v>
      </c>
      <c r="D36" t="s">
        <v>1249</v>
      </c>
      <c r="E36">
        <v>1</v>
      </c>
    </row>
    <row r="37" spans="1:5" x14ac:dyDescent="0.25">
      <c r="A37">
        <v>35</v>
      </c>
      <c r="B37" t="s">
        <v>1175</v>
      </c>
      <c r="C37" t="s">
        <v>1205</v>
      </c>
      <c r="D37" t="s">
        <v>1250</v>
      </c>
      <c r="E37">
        <v>1</v>
      </c>
    </row>
    <row r="38" spans="1:5" x14ac:dyDescent="0.25">
      <c r="A38">
        <v>36</v>
      </c>
      <c r="B38" t="s">
        <v>1176</v>
      </c>
      <c r="C38" t="s">
        <v>1206</v>
      </c>
      <c r="D38" t="s">
        <v>1251</v>
      </c>
      <c r="E38">
        <v>1</v>
      </c>
    </row>
    <row r="39" spans="1:5" x14ac:dyDescent="0.25">
      <c r="A39">
        <v>37</v>
      </c>
      <c r="B39" t="s">
        <v>1177</v>
      </c>
      <c r="C39" t="s">
        <v>1207</v>
      </c>
      <c r="D39" t="s">
        <v>1252</v>
      </c>
      <c r="E39">
        <v>1</v>
      </c>
    </row>
    <row r="40" spans="1:5" x14ac:dyDescent="0.25">
      <c r="A40">
        <v>38</v>
      </c>
      <c r="B40" t="s">
        <v>1178</v>
      </c>
      <c r="C40" t="s">
        <v>1208</v>
      </c>
      <c r="D40" t="s">
        <v>1253</v>
      </c>
      <c r="E40">
        <v>1</v>
      </c>
    </row>
    <row r="41" spans="1:5" x14ac:dyDescent="0.25">
      <c r="A41">
        <v>39</v>
      </c>
      <c r="B41" t="s">
        <v>1179</v>
      </c>
      <c r="C41" t="s">
        <v>1209</v>
      </c>
      <c r="D41" t="s">
        <v>1254</v>
      </c>
      <c r="E41">
        <v>1</v>
      </c>
    </row>
    <row r="42" spans="1:5" x14ac:dyDescent="0.25">
      <c r="A42">
        <v>40</v>
      </c>
      <c r="B42" t="s">
        <v>1180</v>
      </c>
      <c r="C42" t="s">
        <v>1210</v>
      </c>
      <c r="D42" t="s">
        <v>1255</v>
      </c>
      <c r="E42">
        <v>1</v>
      </c>
    </row>
    <row r="43" spans="1:5" x14ac:dyDescent="0.25">
      <c r="A43">
        <v>41</v>
      </c>
      <c r="B43" t="s">
        <v>1181</v>
      </c>
      <c r="C43" t="s">
        <v>1211</v>
      </c>
      <c r="D43" t="s">
        <v>1256</v>
      </c>
      <c r="E43">
        <v>5</v>
      </c>
    </row>
    <row r="44" spans="1:5" x14ac:dyDescent="0.25">
      <c r="A44">
        <v>42</v>
      </c>
      <c r="B44" t="s">
        <v>1182</v>
      </c>
      <c r="C44" t="s">
        <v>1212</v>
      </c>
      <c r="D44" t="s">
        <v>1257</v>
      </c>
      <c r="E44">
        <v>81</v>
      </c>
    </row>
    <row r="45" spans="1:5" x14ac:dyDescent="0.25">
      <c r="A45">
        <v>43</v>
      </c>
      <c r="B45" t="s">
        <v>1183</v>
      </c>
      <c r="C45" t="s">
        <v>1213</v>
      </c>
      <c r="D45" t="s">
        <v>1258</v>
      </c>
      <c r="E45">
        <v>1</v>
      </c>
    </row>
    <row r="46" spans="1:5" x14ac:dyDescent="0.25">
      <c r="A46">
        <v>44</v>
      </c>
      <c r="B46" t="s">
        <v>1184</v>
      </c>
      <c r="C46" t="s">
        <v>1214</v>
      </c>
      <c r="D46" t="s">
        <v>1259</v>
      </c>
      <c r="E46">
        <v>1</v>
      </c>
    </row>
    <row r="47" spans="1:5" x14ac:dyDescent="0.25">
      <c r="A47">
        <v>45</v>
      </c>
      <c r="B47" t="s">
        <v>1185</v>
      </c>
      <c r="C47" t="s">
        <v>1215</v>
      </c>
      <c r="D47" t="s">
        <v>1260</v>
      </c>
      <c r="E47">
        <v>1</v>
      </c>
    </row>
    <row r="48" spans="1:5" x14ac:dyDescent="0.25">
      <c r="E48">
        <f>SUM(E3:E47)</f>
        <v>511</v>
      </c>
    </row>
  </sheetData>
  <pageMargins left="0.7" right="0.7" top="0.75" bottom="0.75" header="0.3" footer="0.3"/>
  <pageSetup paperSize="9" scale="6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1"/>
  <sheetViews>
    <sheetView topLeftCell="A31" zoomScale="70" zoomScaleNormal="70" workbookViewId="0">
      <selection activeCell="E52" sqref="E52"/>
    </sheetView>
  </sheetViews>
  <sheetFormatPr defaultColWidth="9.140625" defaultRowHeight="15" x14ac:dyDescent="0.25"/>
  <cols>
    <col min="1" max="1" width="2.85546875" bestFit="1" customWidth="1"/>
    <col min="2" max="2" width="20.140625" bestFit="1" customWidth="1"/>
    <col min="3" max="3" width="43.42578125" bestFit="1" customWidth="1"/>
    <col min="4" max="4" width="117.140625" bestFit="1" customWidth="1"/>
    <col min="5" max="5" width="9.85546875" bestFit="1" customWidth="1"/>
  </cols>
  <sheetData>
    <row r="2" spans="1:5" x14ac:dyDescent="0.25">
      <c r="B2" s="1" t="s">
        <v>47</v>
      </c>
      <c r="D2" s="1" t="s">
        <v>140</v>
      </c>
      <c r="E2" s="1" t="s">
        <v>141</v>
      </c>
    </row>
    <row r="3" spans="1:5" x14ac:dyDescent="0.25">
      <c r="A3">
        <v>1</v>
      </c>
      <c r="B3" t="s">
        <v>142</v>
      </c>
      <c r="C3" t="s">
        <v>190</v>
      </c>
      <c r="D3" t="s">
        <v>237</v>
      </c>
      <c r="E3">
        <v>4</v>
      </c>
    </row>
    <row r="4" spans="1:5" x14ac:dyDescent="0.25">
      <c r="A4">
        <v>2</v>
      </c>
      <c r="B4" t="s">
        <v>143</v>
      </c>
      <c r="C4" t="s">
        <v>191</v>
      </c>
      <c r="D4" t="s">
        <v>238</v>
      </c>
      <c r="E4">
        <v>9</v>
      </c>
    </row>
    <row r="5" spans="1:5" x14ac:dyDescent="0.25">
      <c r="A5">
        <v>3</v>
      </c>
      <c r="B5" t="s">
        <v>144</v>
      </c>
      <c r="C5" t="s">
        <v>192</v>
      </c>
      <c r="D5" t="s">
        <v>239</v>
      </c>
      <c r="E5">
        <v>8</v>
      </c>
    </row>
    <row r="6" spans="1:5" x14ac:dyDescent="0.25">
      <c r="A6">
        <v>4</v>
      </c>
      <c r="B6" t="s">
        <v>145</v>
      </c>
      <c r="C6" t="s">
        <v>193</v>
      </c>
      <c r="D6" t="s">
        <v>240</v>
      </c>
      <c r="E6">
        <v>4</v>
      </c>
    </row>
    <row r="7" spans="1:5" x14ac:dyDescent="0.25">
      <c r="A7">
        <v>5</v>
      </c>
      <c r="B7" t="s">
        <v>146</v>
      </c>
      <c r="C7" t="s">
        <v>194</v>
      </c>
      <c r="D7" t="s">
        <v>241</v>
      </c>
      <c r="E7">
        <v>4</v>
      </c>
    </row>
    <row r="8" spans="1:5" x14ac:dyDescent="0.25">
      <c r="A8">
        <v>6</v>
      </c>
      <c r="B8" t="s">
        <v>147</v>
      </c>
      <c r="C8" t="s">
        <v>195</v>
      </c>
      <c r="D8" t="s">
        <v>242</v>
      </c>
      <c r="E8">
        <v>9</v>
      </c>
    </row>
    <row r="9" spans="1:5" x14ac:dyDescent="0.25">
      <c r="A9">
        <v>7</v>
      </c>
      <c r="B9" t="s">
        <v>148</v>
      </c>
      <c r="C9" t="s">
        <v>196</v>
      </c>
      <c r="D9" t="s">
        <v>243</v>
      </c>
      <c r="E9">
        <v>1</v>
      </c>
    </row>
    <row r="10" spans="1:5" x14ac:dyDescent="0.25">
      <c r="A10">
        <v>8</v>
      </c>
      <c r="B10" t="s">
        <v>149</v>
      </c>
      <c r="C10" t="s">
        <v>197</v>
      </c>
      <c r="D10" t="s">
        <v>244</v>
      </c>
      <c r="E10">
        <v>20</v>
      </c>
    </row>
    <row r="11" spans="1:5" x14ac:dyDescent="0.25">
      <c r="A11">
        <v>9</v>
      </c>
      <c r="B11" t="s">
        <v>150</v>
      </c>
      <c r="C11" t="s">
        <v>198</v>
      </c>
      <c r="D11" t="s">
        <v>245</v>
      </c>
      <c r="E11">
        <v>4</v>
      </c>
    </row>
    <row r="12" spans="1:5" x14ac:dyDescent="0.25">
      <c r="A12">
        <v>10</v>
      </c>
      <c r="B12" t="s">
        <v>151</v>
      </c>
      <c r="C12" t="s">
        <v>199</v>
      </c>
      <c r="D12" t="s">
        <v>246</v>
      </c>
      <c r="E12">
        <v>1</v>
      </c>
    </row>
    <row r="13" spans="1:5" x14ac:dyDescent="0.25">
      <c r="A13">
        <v>11</v>
      </c>
      <c r="B13" t="s">
        <v>152</v>
      </c>
      <c r="C13" t="s">
        <v>200</v>
      </c>
      <c r="D13" t="s">
        <v>247</v>
      </c>
      <c r="E13">
        <v>1</v>
      </c>
    </row>
    <row r="14" spans="1:5" x14ac:dyDescent="0.25">
      <c r="A14">
        <v>12</v>
      </c>
      <c r="B14" t="s">
        <v>153</v>
      </c>
      <c r="C14" t="s">
        <v>201</v>
      </c>
      <c r="D14" t="s">
        <v>248</v>
      </c>
      <c r="E14">
        <v>1</v>
      </c>
    </row>
    <row r="15" spans="1:5" x14ac:dyDescent="0.25">
      <c r="A15">
        <v>13</v>
      </c>
      <c r="B15" t="s">
        <v>154</v>
      </c>
      <c r="C15" t="s">
        <v>202</v>
      </c>
      <c r="D15" t="s">
        <v>249</v>
      </c>
      <c r="E15">
        <v>8</v>
      </c>
    </row>
    <row r="16" spans="1:5" x14ac:dyDescent="0.25">
      <c r="A16">
        <v>14</v>
      </c>
      <c r="B16" t="s">
        <v>155</v>
      </c>
      <c r="C16" t="s">
        <v>203</v>
      </c>
      <c r="D16" t="s">
        <v>250</v>
      </c>
      <c r="E16">
        <v>5</v>
      </c>
    </row>
    <row r="17" spans="1:5" x14ac:dyDescent="0.25">
      <c r="A17">
        <v>15</v>
      </c>
      <c r="B17" t="s">
        <v>156</v>
      </c>
      <c r="C17" t="s">
        <v>204</v>
      </c>
      <c r="D17" t="s">
        <v>251</v>
      </c>
      <c r="E17">
        <v>5</v>
      </c>
    </row>
    <row r="18" spans="1:5" x14ac:dyDescent="0.25">
      <c r="A18">
        <v>16</v>
      </c>
      <c r="B18" t="s">
        <v>157</v>
      </c>
      <c r="C18" t="s">
        <v>205</v>
      </c>
      <c r="D18" t="s">
        <v>252</v>
      </c>
      <c r="E18">
        <v>8</v>
      </c>
    </row>
    <row r="19" spans="1:5" x14ac:dyDescent="0.25">
      <c r="A19">
        <v>17</v>
      </c>
      <c r="B19" t="s">
        <v>158</v>
      </c>
      <c r="C19" t="s">
        <v>206</v>
      </c>
      <c r="D19" t="s">
        <v>253</v>
      </c>
      <c r="E19">
        <v>5</v>
      </c>
    </row>
    <row r="20" spans="1:5" x14ac:dyDescent="0.25">
      <c r="A20">
        <v>18</v>
      </c>
      <c r="B20" t="s">
        <v>159</v>
      </c>
      <c r="C20" t="s">
        <v>207</v>
      </c>
      <c r="D20" t="s">
        <v>254</v>
      </c>
      <c r="E20">
        <v>58</v>
      </c>
    </row>
    <row r="21" spans="1:5" x14ac:dyDescent="0.25">
      <c r="A21">
        <v>19</v>
      </c>
      <c r="B21" t="s">
        <v>160</v>
      </c>
      <c r="C21" t="s">
        <v>208</v>
      </c>
      <c r="D21" t="s">
        <v>255</v>
      </c>
      <c r="E21">
        <v>81</v>
      </c>
    </row>
    <row r="22" spans="1:5" x14ac:dyDescent="0.25">
      <c r="A22">
        <v>20</v>
      </c>
      <c r="B22" t="s">
        <v>161</v>
      </c>
      <c r="C22" t="s">
        <v>208</v>
      </c>
      <c r="D22" t="s">
        <v>256</v>
      </c>
      <c r="E22">
        <v>12</v>
      </c>
    </row>
    <row r="23" spans="1:5" x14ac:dyDescent="0.25">
      <c r="A23">
        <v>21</v>
      </c>
      <c r="B23" t="s">
        <v>162</v>
      </c>
      <c r="C23" t="s">
        <v>209</v>
      </c>
      <c r="D23" t="s">
        <v>257</v>
      </c>
      <c r="E23">
        <v>17</v>
      </c>
    </row>
    <row r="24" spans="1:5" x14ac:dyDescent="0.25">
      <c r="A24">
        <v>22</v>
      </c>
      <c r="B24" t="s">
        <v>163</v>
      </c>
      <c r="C24" t="s">
        <v>210</v>
      </c>
      <c r="D24" t="s">
        <v>258</v>
      </c>
      <c r="E24">
        <v>44</v>
      </c>
    </row>
    <row r="25" spans="1:5" x14ac:dyDescent="0.25">
      <c r="A25">
        <v>23</v>
      </c>
      <c r="B25" t="s">
        <v>164</v>
      </c>
      <c r="C25" t="s">
        <v>211</v>
      </c>
      <c r="D25" t="s">
        <v>259</v>
      </c>
      <c r="E25">
        <v>4</v>
      </c>
    </row>
    <row r="26" spans="1:5" x14ac:dyDescent="0.25">
      <c r="A26">
        <v>24</v>
      </c>
      <c r="B26" t="s">
        <v>165</v>
      </c>
      <c r="C26" t="s">
        <v>212</v>
      </c>
      <c r="D26" t="s">
        <v>260</v>
      </c>
      <c r="E26">
        <v>35</v>
      </c>
    </row>
    <row r="27" spans="1:5" x14ac:dyDescent="0.25">
      <c r="A27">
        <v>25</v>
      </c>
      <c r="B27" t="s">
        <v>166</v>
      </c>
      <c r="C27" t="s">
        <v>213</v>
      </c>
      <c r="D27" t="s">
        <v>261</v>
      </c>
      <c r="E27">
        <v>2</v>
      </c>
    </row>
    <row r="28" spans="1:5" x14ac:dyDescent="0.25">
      <c r="A28">
        <v>26</v>
      </c>
      <c r="B28" t="s">
        <v>167</v>
      </c>
      <c r="C28" t="s">
        <v>214</v>
      </c>
      <c r="D28" t="s">
        <v>262</v>
      </c>
      <c r="E28">
        <v>7</v>
      </c>
    </row>
    <row r="29" spans="1:5" x14ac:dyDescent="0.25">
      <c r="A29">
        <v>27</v>
      </c>
      <c r="B29" t="s">
        <v>168</v>
      </c>
      <c r="C29" t="s">
        <v>215</v>
      </c>
      <c r="D29" t="s">
        <v>263</v>
      </c>
      <c r="E29">
        <v>4</v>
      </c>
    </row>
    <row r="30" spans="1:5" x14ac:dyDescent="0.25">
      <c r="A30">
        <v>28</v>
      </c>
      <c r="B30" t="s">
        <v>169</v>
      </c>
      <c r="C30" t="s">
        <v>216</v>
      </c>
      <c r="D30" t="s">
        <v>264</v>
      </c>
      <c r="E30">
        <v>8</v>
      </c>
    </row>
    <row r="31" spans="1:5" x14ac:dyDescent="0.25">
      <c r="A31">
        <v>29</v>
      </c>
      <c r="B31" t="s">
        <v>170</v>
      </c>
      <c r="C31" t="s">
        <v>217</v>
      </c>
      <c r="D31" t="s">
        <v>265</v>
      </c>
      <c r="E31">
        <v>1</v>
      </c>
    </row>
    <row r="32" spans="1:5" x14ac:dyDescent="0.25">
      <c r="A32">
        <v>30</v>
      </c>
      <c r="B32" t="s">
        <v>171</v>
      </c>
      <c r="C32" t="s">
        <v>218</v>
      </c>
      <c r="D32" t="s">
        <v>266</v>
      </c>
      <c r="E32">
        <v>9</v>
      </c>
    </row>
    <row r="33" spans="1:5" x14ac:dyDescent="0.25">
      <c r="A33">
        <v>31</v>
      </c>
      <c r="B33" t="s">
        <v>172</v>
      </c>
      <c r="C33" t="s">
        <v>219</v>
      </c>
      <c r="D33" t="s">
        <v>267</v>
      </c>
      <c r="E33">
        <v>6</v>
      </c>
    </row>
    <row r="34" spans="1:5" x14ac:dyDescent="0.25">
      <c r="A34">
        <v>32</v>
      </c>
      <c r="B34" t="s">
        <v>173</v>
      </c>
      <c r="C34" t="s">
        <v>220</v>
      </c>
      <c r="D34" t="s">
        <v>268</v>
      </c>
      <c r="E34">
        <v>1</v>
      </c>
    </row>
    <row r="35" spans="1:5" x14ac:dyDescent="0.25">
      <c r="A35">
        <v>33</v>
      </c>
      <c r="B35" t="s">
        <v>174</v>
      </c>
      <c r="C35" t="s">
        <v>221</v>
      </c>
      <c r="D35" t="s">
        <v>269</v>
      </c>
      <c r="E35">
        <v>2</v>
      </c>
    </row>
    <row r="36" spans="1:5" x14ac:dyDescent="0.25">
      <c r="A36">
        <v>34</v>
      </c>
      <c r="B36" t="s">
        <v>175</v>
      </c>
      <c r="C36" t="s">
        <v>222</v>
      </c>
      <c r="D36" t="s">
        <v>270</v>
      </c>
      <c r="E36">
        <v>9</v>
      </c>
    </row>
    <row r="37" spans="1:5" x14ac:dyDescent="0.25">
      <c r="A37">
        <v>35</v>
      </c>
      <c r="B37" t="s">
        <v>176</v>
      </c>
      <c r="C37" t="s">
        <v>223</v>
      </c>
      <c r="D37" t="s">
        <v>271</v>
      </c>
      <c r="E37">
        <v>3</v>
      </c>
    </row>
    <row r="38" spans="1:5" x14ac:dyDescent="0.25">
      <c r="A38">
        <v>36</v>
      </c>
      <c r="B38" t="s">
        <v>177</v>
      </c>
      <c r="C38" t="s">
        <v>224</v>
      </c>
      <c r="D38" t="s">
        <v>272</v>
      </c>
      <c r="E38">
        <v>8</v>
      </c>
    </row>
    <row r="39" spans="1:5" x14ac:dyDescent="0.25">
      <c r="A39">
        <v>37</v>
      </c>
      <c r="B39" t="s">
        <v>178</v>
      </c>
      <c r="C39" t="s">
        <v>225</v>
      </c>
      <c r="D39" t="s">
        <v>273</v>
      </c>
      <c r="E39">
        <v>5</v>
      </c>
    </row>
    <row r="40" spans="1:5" x14ac:dyDescent="0.25">
      <c r="A40">
        <v>38</v>
      </c>
      <c r="B40" t="s">
        <v>179</v>
      </c>
      <c r="C40" t="s">
        <v>226</v>
      </c>
      <c r="D40" t="s">
        <v>274</v>
      </c>
      <c r="E40">
        <v>10</v>
      </c>
    </row>
    <row r="41" spans="1:5" x14ac:dyDescent="0.25">
      <c r="A41">
        <v>39</v>
      </c>
      <c r="B41" t="s">
        <v>180</v>
      </c>
      <c r="C41" t="s">
        <v>227</v>
      </c>
      <c r="D41" t="s">
        <v>275</v>
      </c>
      <c r="E41">
        <v>8</v>
      </c>
    </row>
    <row r="42" spans="1:5" x14ac:dyDescent="0.25">
      <c r="A42">
        <v>40</v>
      </c>
      <c r="B42" t="s">
        <v>181</v>
      </c>
      <c r="C42" t="s">
        <v>228</v>
      </c>
      <c r="D42" t="s">
        <v>276</v>
      </c>
      <c r="E42">
        <v>2</v>
      </c>
    </row>
    <row r="43" spans="1:5" x14ac:dyDescent="0.25">
      <c r="A43">
        <v>41</v>
      </c>
      <c r="B43" t="s">
        <v>182</v>
      </c>
      <c r="C43" t="s">
        <v>229</v>
      </c>
      <c r="D43" t="s">
        <v>277</v>
      </c>
      <c r="E43">
        <v>2</v>
      </c>
    </row>
    <row r="44" spans="1:5" x14ac:dyDescent="0.25">
      <c r="A44">
        <v>42</v>
      </c>
      <c r="B44" t="s">
        <v>183</v>
      </c>
      <c r="C44" t="s">
        <v>230</v>
      </c>
      <c r="D44" t="s">
        <v>278</v>
      </c>
      <c r="E44">
        <v>7</v>
      </c>
    </row>
    <row r="45" spans="1:5" x14ac:dyDescent="0.25">
      <c r="A45">
        <v>43</v>
      </c>
      <c r="B45" t="s">
        <v>184</v>
      </c>
      <c r="C45" t="s">
        <v>231</v>
      </c>
      <c r="D45" t="s">
        <v>279</v>
      </c>
      <c r="E45">
        <v>3</v>
      </c>
    </row>
    <row r="46" spans="1:5" x14ac:dyDescent="0.25">
      <c r="A46">
        <v>44</v>
      </c>
      <c r="B46" t="s">
        <v>185</v>
      </c>
      <c r="C46" t="s">
        <v>232</v>
      </c>
      <c r="D46" t="s">
        <v>280</v>
      </c>
      <c r="E46">
        <v>1</v>
      </c>
    </row>
    <row r="47" spans="1:5" x14ac:dyDescent="0.25">
      <c r="A47">
        <v>45</v>
      </c>
      <c r="B47" t="s">
        <v>186</v>
      </c>
      <c r="C47" t="s">
        <v>233</v>
      </c>
      <c r="D47" t="s">
        <v>281</v>
      </c>
      <c r="E47">
        <v>8</v>
      </c>
    </row>
    <row r="48" spans="1:5" x14ac:dyDescent="0.25">
      <c r="A48">
        <v>46</v>
      </c>
      <c r="B48" t="s">
        <v>187</v>
      </c>
      <c r="C48" t="s">
        <v>234</v>
      </c>
      <c r="D48" t="s">
        <v>282</v>
      </c>
      <c r="E48">
        <v>1</v>
      </c>
    </row>
    <row r="49" spans="1:5" x14ac:dyDescent="0.25">
      <c r="A49">
        <v>47</v>
      </c>
      <c r="B49" t="s">
        <v>188</v>
      </c>
      <c r="C49" t="s">
        <v>235</v>
      </c>
      <c r="D49" t="s">
        <v>283</v>
      </c>
      <c r="E49">
        <v>40</v>
      </c>
    </row>
    <row r="50" spans="1:5" x14ac:dyDescent="0.25">
      <c r="A50">
        <v>48</v>
      </c>
      <c r="B50" t="s">
        <v>189</v>
      </c>
      <c r="C50" t="s">
        <v>236</v>
      </c>
      <c r="D50" t="s">
        <v>284</v>
      </c>
      <c r="E50">
        <v>40</v>
      </c>
    </row>
    <row r="51" spans="1:5" x14ac:dyDescent="0.25">
      <c r="E51">
        <f>SUM(E3:E50)</f>
        <v>535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1"/>
  <sheetViews>
    <sheetView topLeftCell="A34" zoomScale="85" zoomScaleNormal="85" workbookViewId="0">
      <selection activeCell="E52" sqref="E52"/>
    </sheetView>
  </sheetViews>
  <sheetFormatPr defaultColWidth="9.140625" defaultRowHeight="15" x14ac:dyDescent="0.25"/>
  <cols>
    <col min="1" max="1" width="3.140625" bestFit="1" customWidth="1"/>
    <col min="2" max="2" width="20.85546875" bestFit="1" customWidth="1"/>
    <col min="3" max="3" width="43.42578125" bestFit="1" customWidth="1"/>
    <col min="4" max="4" width="123.42578125" customWidth="1"/>
    <col min="5" max="5" width="9.85546875" bestFit="1" customWidth="1"/>
  </cols>
  <sheetData>
    <row r="2" spans="1:5" x14ac:dyDescent="0.25">
      <c r="B2" s="1" t="s">
        <v>47</v>
      </c>
      <c r="D2" s="1" t="s">
        <v>140</v>
      </c>
      <c r="E2" s="1" t="s">
        <v>141</v>
      </c>
    </row>
    <row r="3" spans="1:5" x14ac:dyDescent="0.25">
      <c r="A3">
        <v>1</v>
      </c>
      <c r="B3" t="s">
        <v>285</v>
      </c>
      <c r="C3" t="s">
        <v>333</v>
      </c>
      <c r="D3" t="s">
        <v>377</v>
      </c>
      <c r="E3">
        <v>5</v>
      </c>
    </row>
    <row r="4" spans="1:5" x14ac:dyDescent="0.25">
      <c r="A4">
        <v>2</v>
      </c>
      <c r="B4" t="s">
        <v>286</v>
      </c>
      <c r="C4" t="s">
        <v>334</v>
      </c>
      <c r="D4" t="s">
        <v>378</v>
      </c>
      <c r="E4">
        <v>5</v>
      </c>
    </row>
    <row r="5" spans="1:5" x14ac:dyDescent="0.25">
      <c r="A5">
        <v>3</v>
      </c>
      <c r="B5" t="s">
        <v>287</v>
      </c>
      <c r="C5" t="s">
        <v>334</v>
      </c>
      <c r="D5" t="s">
        <v>379</v>
      </c>
      <c r="E5">
        <v>5</v>
      </c>
    </row>
    <row r="6" spans="1:5" x14ac:dyDescent="0.25">
      <c r="A6">
        <v>4</v>
      </c>
      <c r="B6" t="s">
        <v>288</v>
      </c>
      <c r="C6" t="s">
        <v>335</v>
      </c>
      <c r="D6" t="s">
        <v>380</v>
      </c>
      <c r="E6">
        <v>5</v>
      </c>
    </row>
    <row r="7" spans="1:5" x14ac:dyDescent="0.25">
      <c r="A7">
        <v>5</v>
      </c>
      <c r="B7" t="s">
        <v>289</v>
      </c>
      <c r="C7" t="s">
        <v>336</v>
      </c>
      <c r="D7" t="s">
        <v>381</v>
      </c>
      <c r="E7">
        <v>5</v>
      </c>
    </row>
    <row r="8" spans="1:5" x14ac:dyDescent="0.25">
      <c r="A8">
        <v>6</v>
      </c>
      <c r="B8" t="s">
        <v>290</v>
      </c>
      <c r="C8" t="s">
        <v>336</v>
      </c>
      <c r="D8" t="s">
        <v>382</v>
      </c>
      <c r="E8">
        <v>4</v>
      </c>
    </row>
    <row r="9" spans="1:5" x14ac:dyDescent="0.25">
      <c r="A9">
        <v>7</v>
      </c>
      <c r="B9" t="s">
        <v>291</v>
      </c>
      <c r="C9" t="s">
        <v>337</v>
      </c>
      <c r="D9" t="s">
        <v>383</v>
      </c>
      <c r="E9">
        <v>5</v>
      </c>
    </row>
    <row r="10" spans="1:5" x14ac:dyDescent="0.25">
      <c r="A10">
        <v>8</v>
      </c>
      <c r="B10" t="s">
        <v>292</v>
      </c>
      <c r="C10" t="s">
        <v>338</v>
      </c>
      <c r="D10" t="s">
        <v>384</v>
      </c>
      <c r="E10">
        <v>2</v>
      </c>
    </row>
    <row r="11" spans="1:5" x14ac:dyDescent="0.25">
      <c r="A11">
        <v>9</v>
      </c>
      <c r="B11" t="s">
        <v>293</v>
      </c>
      <c r="C11" t="s">
        <v>339</v>
      </c>
      <c r="D11" t="s">
        <v>385</v>
      </c>
      <c r="E11">
        <v>1</v>
      </c>
    </row>
    <row r="12" spans="1:5" x14ac:dyDescent="0.25">
      <c r="A12">
        <v>10</v>
      </c>
      <c r="B12" t="s">
        <v>294</v>
      </c>
      <c r="C12" t="s">
        <v>340</v>
      </c>
      <c r="D12" t="s">
        <v>386</v>
      </c>
      <c r="E12">
        <v>74</v>
      </c>
    </row>
    <row r="13" spans="1:5" x14ac:dyDescent="0.25">
      <c r="A13">
        <v>11</v>
      </c>
      <c r="B13" t="s">
        <v>295</v>
      </c>
      <c r="C13" t="s">
        <v>341</v>
      </c>
      <c r="D13" t="s">
        <v>387</v>
      </c>
      <c r="E13">
        <v>79</v>
      </c>
    </row>
    <row r="14" spans="1:5" x14ac:dyDescent="0.25">
      <c r="A14">
        <v>12</v>
      </c>
      <c r="B14" t="s">
        <v>296</v>
      </c>
      <c r="C14" t="s">
        <v>342</v>
      </c>
      <c r="D14" t="s">
        <v>388</v>
      </c>
      <c r="E14">
        <v>6</v>
      </c>
    </row>
    <row r="15" spans="1:5" x14ac:dyDescent="0.25">
      <c r="A15">
        <v>13</v>
      </c>
      <c r="B15" t="s">
        <v>297</v>
      </c>
      <c r="C15" t="s">
        <v>343</v>
      </c>
      <c r="D15" t="s">
        <v>389</v>
      </c>
      <c r="E15">
        <v>4</v>
      </c>
    </row>
    <row r="16" spans="1:5" x14ac:dyDescent="0.25">
      <c r="A16">
        <v>14</v>
      </c>
      <c r="B16" t="s">
        <v>298</v>
      </c>
      <c r="C16" t="s">
        <v>344</v>
      </c>
      <c r="D16" t="s">
        <v>390</v>
      </c>
      <c r="E16">
        <v>4</v>
      </c>
    </row>
    <row r="17" spans="1:5" x14ac:dyDescent="0.25">
      <c r="A17">
        <v>15</v>
      </c>
      <c r="B17" t="s">
        <v>299</v>
      </c>
      <c r="C17" t="s">
        <v>345</v>
      </c>
      <c r="D17" t="s">
        <v>391</v>
      </c>
      <c r="E17">
        <v>1</v>
      </c>
    </row>
    <row r="18" spans="1:5" x14ac:dyDescent="0.25">
      <c r="A18">
        <v>16</v>
      </c>
      <c r="B18" t="s">
        <v>300</v>
      </c>
      <c r="C18" t="s">
        <v>346</v>
      </c>
      <c r="D18" t="s">
        <v>392</v>
      </c>
      <c r="E18">
        <v>12</v>
      </c>
    </row>
    <row r="19" spans="1:5" x14ac:dyDescent="0.25">
      <c r="A19">
        <v>17</v>
      </c>
      <c r="B19" t="s">
        <v>301</v>
      </c>
      <c r="C19" t="s">
        <v>347</v>
      </c>
      <c r="D19" t="s">
        <v>393</v>
      </c>
      <c r="E19">
        <v>12</v>
      </c>
    </row>
    <row r="20" spans="1:5" x14ac:dyDescent="0.25">
      <c r="A20">
        <v>18</v>
      </c>
      <c r="B20" t="s">
        <v>302</v>
      </c>
      <c r="C20" t="s">
        <v>348</v>
      </c>
      <c r="D20" t="s">
        <v>394</v>
      </c>
      <c r="E20">
        <v>11</v>
      </c>
    </row>
    <row r="21" spans="1:5" x14ac:dyDescent="0.25">
      <c r="A21">
        <v>19</v>
      </c>
      <c r="B21" t="s">
        <v>303</v>
      </c>
      <c r="C21" t="s">
        <v>349</v>
      </c>
      <c r="D21" t="s">
        <v>395</v>
      </c>
      <c r="E21">
        <v>9</v>
      </c>
    </row>
    <row r="22" spans="1:5" x14ac:dyDescent="0.25">
      <c r="A22">
        <v>20</v>
      </c>
      <c r="B22" t="s">
        <v>304</v>
      </c>
      <c r="C22" t="s">
        <v>350</v>
      </c>
      <c r="D22" t="s">
        <v>396</v>
      </c>
      <c r="E22">
        <v>20</v>
      </c>
    </row>
    <row r="23" spans="1:5" x14ac:dyDescent="0.25">
      <c r="A23">
        <v>21</v>
      </c>
      <c r="B23" t="s">
        <v>305</v>
      </c>
      <c r="C23" t="s">
        <v>351</v>
      </c>
      <c r="D23" t="s">
        <v>397</v>
      </c>
      <c r="E23">
        <v>19</v>
      </c>
    </row>
    <row r="24" spans="1:5" x14ac:dyDescent="0.25">
      <c r="A24">
        <v>22</v>
      </c>
      <c r="B24" t="s">
        <v>306</v>
      </c>
      <c r="C24" t="s">
        <v>352</v>
      </c>
      <c r="D24" t="s">
        <v>398</v>
      </c>
      <c r="E24">
        <v>3</v>
      </c>
    </row>
    <row r="25" spans="1:5" x14ac:dyDescent="0.25">
      <c r="A25">
        <v>23</v>
      </c>
      <c r="B25" t="s">
        <v>307</v>
      </c>
      <c r="C25" t="s">
        <v>353</v>
      </c>
      <c r="D25" t="s">
        <v>399</v>
      </c>
      <c r="E25">
        <v>1</v>
      </c>
    </row>
    <row r="26" spans="1:5" x14ac:dyDescent="0.25">
      <c r="A26">
        <v>24</v>
      </c>
      <c r="B26" t="s">
        <v>308</v>
      </c>
      <c r="C26" t="s">
        <v>354</v>
      </c>
      <c r="D26" t="s">
        <v>400</v>
      </c>
      <c r="E26">
        <v>4</v>
      </c>
    </row>
    <row r="27" spans="1:5" x14ac:dyDescent="0.25">
      <c r="A27">
        <v>25</v>
      </c>
      <c r="B27" t="s">
        <v>309</v>
      </c>
      <c r="C27" t="s">
        <v>355</v>
      </c>
      <c r="D27" t="s">
        <v>401</v>
      </c>
      <c r="E27">
        <v>1</v>
      </c>
    </row>
    <row r="28" spans="1:5" x14ac:dyDescent="0.25">
      <c r="A28">
        <v>26</v>
      </c>
      <c r="B28" t="s">
        <v>310</v>
      </c>
      <c r="C28" t="s">
        <v>356</v>
      </c>
      <c r="D28" t="s">
        <v>402</v>
      </c>
      <c r="E28">
        <v>4</v>
      </c>
    </row>
    <row r="29" spans="1:5" x14ac:dyDescent="0.25">
      <c r="A29">
        <v>27</v>
      </c>
      <c r="B29" t="s">
        <v>311</v>
      </c>
      <c r="C29" t="s">
        <v>356</v>
      </c>
      <c r="D29" t="s">
        <v>403</v>
      </c>
      <c r="E29">
        <v>4</v>
      </c>
    </row>
    <row r="30" spans="1:5" x14ac:dyDescent="0.25">
      <c r="A30">
        <v>28</v>
      </c>
      <c r="B30" t="s">
        <v>312</v>
      </c>
      <c r="C30" t="s">
        <v>357</v>
      </c>
      <c r="D30" t="s">
        <v>404</v>
      </c>
      <c r="E30">
        <v>1</v>
      </c>
    </row>
    <row r="31" spans="1:5" x14ac:dyDescent="0.25">
      <c r="A31">
        <v>29</v>
      </c>
      <c r="B31" t="s">
        <v>313</v>
      </c>
      <c r="C31" t="s">
        <v>358</v>
      </c>
      <c r="D31" t="s">
        <v>405</v>
      </c>
      <c r="E31">
        <v>3</v>
      </c>
    </row>
    <row r="32" spans="1:5" x14ac:dyDescent="0.25">
      <c r="A32">
        <v>30</v>
      </c>
      <c r="B32" t="s">
        <v>314</v>
      </c>
      <c r="C32" t="s">
        <v>359</v>
      </c>
      <c r="D32" t="s">
        <v>406</v>
      </c>
      <c r="E32">
        <v>3</v>
      </c>
    </row>
    <row r="33" spans="1:5" x14ac:dyDescent="0.25">
      <c r="A33">
        <v>31</v>
      </c>
      <c r="B33" t="s">
        <v>315</v>
      </c>
      <c r="C33" t="s">
        <v>360</v>
      </c>
      <c r="D33" t="s">
        <v>407</v>
      </c>
      <c r="E33">
        <v>2</v>
      </c>
    </row>
    <row r="34" spans="1:5" x14ac:dyDescent="0.25">
      <c r="A34">
        <v>32</v>
      </c>
      <c r="B34" t="s">
        <v>316</v>
      </c>
      <c r="C34" t="s">
        <v>361</v>
      </c>
      <c r="D34" t="s">
        <v>408</v>
      </c>
      <c r="E34">
        <v>2</v>
      </c>
    </row>
    <row r="35" spans="1:5" x14ac:dyDescent="0.25">
      <c r="A35">
        <v>33</v>
      </c>
      <c r="B35" t="s">
        <v>317</v>
      </c>
      <c r="C35" t="s">
        <v>362</v>
      </c>
      <c r="D35" t="s">
        <v>409</v>
      </c>
      <c r="E35">
        <v>3</v>
      </c>
    </row>
    <row r="36" spans="1:5" x14ac:dyDescent="0.25">
      <c r="A36">
        <v>34</v>
      </c>
      <c r="B36" t="s">
        <v>318</v>
      </c>
      <c r="C36" t="s">
        <v>363</v>
      </c>
      <c r="D36" t="s">
        <v>410</v>
      </c>
      <c r="E36">
        <v>1</v>
      </c>
    </row>
    <row r="37" spans="1:5" x14ac:dyDescent="0.25">
      <c r="A37">
        <v>35</v>
      </c>
      <c r="B37" t="s">
        <v>319</v>
      </c>
      <c r="C37" t="s">
        <v>364</v>
      </c>
      <c r="D37" t="s">
        <v>411</v>
      </c>
      <c r="E37">
        <v>10</v>
      </c>
    </row>
    <row r="38" spans="1:5" x14ac:dyDescent="0.25">
      <c r="A38">
        <v>36</v>
      </c>
      <c r="B38" t="s">
        <v>320</v>
      </c>
      <c r="C38" t="s">
        <v>365</v>
      </c>
      <c r="D38" t="s">
        <v>412</v>
      </c>
      <c r="E38">
        <v>10</v>
      </c>
    </row>
    <row r="39" spans="1:5" x14ac:dyDescent="0.25">
      <c r="A39">
        <v>37</v>
      </c>
      <c r="B39" t="s">
        <v>321</v>
      </c>
      <c r="C39" t="s">
        <v>366</v>
      </c>
      <c r="D39" t="s">
        <v>413</v>
      </c>
      <c r="E39">
        <v>5</v>
      </c>
    </row>
    <row r="40" spans="1:5" x14ac:dyDescent="0.25">
      <c r="A40">
        <v>38</v>
      </c>
      <c r="B40" t="s">
        <v>322</v>
      </c>
      <c r="C40" t="s">
        <v>367</v>
      </c>
      <c r="D40" t="s">
        <v>414</v>
      </c>
      <c r="E40">
        <v>52</v>
      </c>
    </row>
    <row r="41" spans="1:5" x14ac:dyDescent="0.25">
      <c r="A41">
        <v>39</v>
      </c>
      <c r="B41" t="s">
        <v>323</v>
      </c>
      <c r="C41" t="s">
        <v>368</v>
      </c>
      <c r="D41" t="s">
        <v>415</v>
      </c>
      <c r="E41">
        <v>41</v>
      </c>
    </row>
    <row r="42" spans="1:5" x14ac:dyDescent="0.25">
      <c r="A42">
        <v>40</v>
      </c>
      <c r="B42" t="s">
        <v>324</v>
      </c>
      <c r="C42" t="s">
        <v>369</v>
      </c>
      <c r="D42" t="s">
        <v>416</v>
      </c>
      <c r="E42">
        <v>52</v>
      </c>
    </row>
    <row r="43" spans="1:5" x14ac:dyDescent="0.25">
      <c r="A43">
        <v>41</v>
      </c>
      <c r="B43" t="s">
        <v>325</v>
      </c>
      <c r="C43" t="s">
        <v>370</v>
      </c>
      <c r="D43" t="s">
        <v>417</v>
      </c>
      <c r="E43">
        <v>37</v>
      </c>
    </row>
    <row r="44" spans="1:5" x14ac:dyDescent="0.25">
      <c r="A44">
        <v>42</v>
      </c>
      <c r="B44" t="s">
        <v>326</v>
      </c>
      <c r="C44" t="s">
        <v>371</v>
      </c>
      <c r="D44" t="s">
        <v>418</v>
      </c>
      <c r="E44">
        <v>29</v>
      </c>
    </row>
    <row r="45" spans="1:5" x14ac:dyDescent="0.25">
      <c r="A45">
        <v>43</v>
      </c>
      <c r="B45" t="s">
        <v>327</v>
      </c>
      <c r="C45" t="s">
        <v>371</v>
      </c>
      <c r="D45" t="s">
        <v>419</v>
      </c>
      <c r="E45">
        <v>38</v>
      </c>
    </row>
    <row r="46" spans="1:5" x14ac:dyDescent="0.25">
      <c r="A46">
        <v>44</v>
      </c>
      <c r="B46" t="s">
        <v>328</v>
      </c>
      <c r="C46" t="s">
        <v>372</v>
      </c>
      <c r="D46" t="s">
        <v>420</v>
      </c>
      <c r="E46">
        <v>2</v>
      </c>
    </row>
    <row r="47" spans="1:5" x14ac:dyDescent="0.25">
      <c r="A47">
        <v>45</v>
      </c>
      <c r="B47" t="s">
        <v>329</v>
      </c>
      <c r="C47" t="s">
        <v>373</v>
      </c>
      <c r="D47" t="s">
        <v>421</v>
      </c>
      <c r="E47">
        <v>17</v>
      </c>
    </row>
    <row r="48" spans="1:5" x14ac:dyDescent="0.25">
      <c r="A48">
        <v>46</v>
      </c>
      <c r="B48" t="s">
        <v>330</v>
      </c>
      <c r="C48" t="s">
        <v>374</v>
      </c>
      <c r="D48" t="s">
        <v>422</v>
      </c>
      <c r="E48">
        <v>2</v>
      </c>
    </row>
    <row r="49" spans="1:5" x14ac:dyDescent="0.25">
      <c r="A49">
        <v>47</v>
      </c>
      <c r="B49" t="s">
        <v>331</v>
      </c>
      <c r="C49" t="s">
        <v>375</v>
      </c>
      <c r="D49" t="s">
        <v>423</v>
      </c>
      <c r="E49">
        <v>20</v>
      </c>
    </row>
    <row r="50" spans="1:5" x14ac:dyDescent="0.25">
      <c r="A50">
        <v>48</v>
      </c>
      <c r="B50" t="s">
        <v>332</v>
      </c>
      <c r="C50" t="s">
        <v>376</v>
      </c>
      <c r="D50" t="s">
        <v>424</v>
      </c>
      <c r="E50">
        <v>18</v>
      </c>
    </row>
    <row r="51" spans="1:5" x14ac:dyDescent="0.25">
      <c r="E51">
        <f>SUM(E3:E50)</f>
        <v>653</v>
      </c>
    </row>
  </sheetData>
  <pageMargins left="0.7" right="0.7" top="0.75" bottom="0.75" header="0.3" footer="0.3"/>
  <pageSetup paperSize="9" scale="6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1"/>
  <sheetViews>
    <sheetView topLeftCell="A31" zoomScale="70" zoomScaleNormal="70" workbookViewId="0">
      <selection activeCell="E52" sqref="E52"/>
    </sheetView>
  </sheetViews>
  <sheetFormatPr defaultColWidth="9.140625" defaultRowHeight="15" x14ac:dyDescent="0.25"/>
  <cols>
    <col min="1" max="1" width="2.85546875" bestFit="1" customWidth="1"/>
    <col min="2" max="2" width="19.42578125" bestFit="1" customWidth="1"/>
    <col min="3" max="3" width="43.42578125" bestFit="1" customWidth="1"/>
    <col min="4" max="4" width="117.140625" bestFit="1" customWidth="1"/>
    <col min="5" max="5" width="9.85546875" bestFit="1" customWidth="1"/>
  </cols>
  <sheetData>
    <row r="2" spans="1:5" x14ac:dyDescent="0.25">
      <c r="B2" s="1" t="s">
        <v>47</v>
      </c>
      <c r="D2" s="1" t="s">
        <v>140</v>
      </c>
      <c r="E2" s="1" t="s">
        <v>141</v>
      </c>
    </row>
    <row r="3" spans="1:5" x14ac:dyDescent="0.25">
      <c r="A3">
        <v>1</v>
      </c>
      <c r="B3" t="s">
        <v>425</v>
      </c>
      <c r="C3" t="s">
        <v>473</v>
      </c>
      <c r="D3" t="s">
        <v>519</v>
      </c>
      <c r="E3">
        <v>16</v>
      </c>
    </row>
    <row r="4" spans="1:5" x14ac:dyDescent="0.25">
      <c r="A4">
        <v>2</v>
      </c>
      <c r="B4" t="s">
        <v>426</v>
      </c>
      <c r="C4" t="s">
        <v>474</v>
      </c>
      <c r="D4" t="s">
        <v>520</v>
      </c>
      <c r="E4">
        <v>30</v>
      </c>
    </row>
    <row r="5" spans="1:5" x14ac:dyDescent="0.25">
      <c r="A5">
        <v>3</v>
      </c>
      <c r="B5" t="s">
        <v>427</v>
      </c>
      <c r="C5" t="s">
        <v>475</v>
      </c>
      <c r="D5" t="s">
        <v>521</v>
      </c>
      <c r="E5">
        <v>34</v>
      </c>
    </row>
    <row r="6" spans="1:5" x14ac:dyDescent="0.25">
      <c r="A6">
        <v>4</v>
      </c>
      <c r="B6" t="s">
        <v>428</v>
      </c>
      <c r="C6" t="s">
        <v>476</v>
      </c>
      <c r="D6" t="s">
        <v>522</v>
      </c>
      <c r="E6">
        <v>29</v>
      </c>
    </row>
    <row r="7" spans="1:5" x14ac:dyDescent="0.25">
      <c r="A7">
        <v>5</v>
      </c>
      <c r="B7" t="s">
        <v>429</v>
      </c>
      <c r="C7" t="s">
        <v>477</v>
      </c>
      <c r="D7" t="s">
        <v>523</v>
      </c>
      <c r="E7">
        <v>16</v>
      </c>
    </row>
    <row r="8" spans="1:5" x14ac:dyDescent="0.25">
      <c r="A8">
        <v>6</v>
      </c>
      <c r="B8" t="s">
        <v>430</v>
      </c>
      <c r="C8" t="s">
        <v>478</v>
      </c>
      <c r="D8" t="s">
        <v>524</v>
      </c>
      <c r="E8">
        <v>13</v>
      </c>
    </row>
    <row r="9" spans="1:5" x14ac:dyDescent="0.25">
      <c r="A9">
        <v>7</v>
      </c>
      <c r="B9" t="s">
        <v>431</v>
      </c>
      <c r="C9" t="s">
        <v>479</v>
      </c>
      <c r="D9" t="s">
        <v>525</v>
      </c>
      <c r="E9">
        <v>11</v>
      </c>
    </row>
    <row r="10" spans="1:5" x14ac:dyDescent="0.25">
      <c r="A10">
        <v>8</v>
      </c>
      <c r="B10" t="s">
        <v>432</v>
      </c>
      <c r="C10" t="s">
        <v>480</v>
      </c>
      <c r="D10" t="s">
        <v>526</v>
      </c>
      <c r="E10">
        <v>8</v>
      </c>
    </row>
    <row r="11" spans="1:5" x14ac:dyDescent="0.25">
      <c r="A11">
        <v>9</v>
      </c>
      <c r="B11" t="s">
        <v>433</v>
      </c>
      <c r="C11" t="s">
        <v>481</v>
      </c>
      <c r="D11" t="s">
        <v>527</v>
      </c>
      <c r="E11">
        <v>5</v>
      </c>
    </row>
    <row r="12" spans="1:5" x14ac:dyDescent="0.25">
      <c r="A12">
        <v>10</v>
      </c>
      <c r="B12" t="s">
        <v>434</v>
      </c>
      <c r="C12" t="s">
        <v>482</v>
      </c>
      <c r="D12" t="s">
        <v>528</v>
      </c>
      <c r="E12">
        <v>9</v>
      </c>
    </row>
    <row r="13" spans="1:5" x14ac:dyDescent="0.25">
      <c r="A13">
        <v>11</v>
      </c>
      <c r="B13" t="s">
        <v>435</v>
      </c>
      <c r="C13" t="s">
        <v>483</v>
      </c>
      <c r="D13" t="s">
        <v>529</v>
      </c>
      <c r="E13">
        <v>8</v>
      </c>
    </row>
    <row r="14" spans="1:5" x14ac:dyDescent="0.25">
      <c r="A14">
        <v>12</v>
      </c>
      <c r="B14" t="s">
        <v>436</v>
      </c>
      <c r="C14" t="s">
        <v>484</v>
      </c>
      <c r="D14" t="s">
        <v>530</v>
      </c>
      <c r="E14">
        <v>9</v>
      </c>
    </row>
    <row r="15" spans="1:5" x14ac:dyDescent="0.25">
      <c r="A15">
        <v>13</v>
      </c>
      <c r="B15" t="s">
        <v>437</v>
      </c>
      <c r="C15" t="s">
        <v>485</v>
      </c>
      <c r="D15" t="s">
        <v>531</v>
      </c>
      <c r="E15">
        <v>2</v>
      </c>
    </row>
    <row r="16" spans="1:5" x14ac:dyDescent="0.25">
      <c r="A16">
        <v>14</v>
      </c>
      <c r="B16" t="s">
        <v>438</v>
      </c>
      <c r="C16" t="s">
        <v>485</v>
      </c>
      <c r="D16" t="s">
        <v>532</v>
      </c>
      <c r="E16">
        <v>9</v>
      </c>
    </row>
    <row r="17" spans="1:5" x14ac:dyDescent="0.25">
      <c r="A17">
        <v>15</v>
      </c>
      <c r="B17" t="s">
        <v>439</v>
      </c>
      <c r="C17" t="s">
        <v>486</v>
      </c>
      <c r="D17" t="s">
        <v>533</v>
      </c>
      <c r="E17">
        <v>6</v>
      </c>
    </row>
    <row r="18" spans="1:5" x14ac:dyDescent="0.25">
      <c r="A18">
        <v>16</v>
      </c>
      <c r="B18" t="s">
        <v>440</v>
      </c>
      <c r="C18" t="s">
        <v>486</v>
      </c>
      <c r="D18" t="s">
        <v>534</v>
      </c>
      <c r="E18">
        <v>10</v>
      </c>
    </row>
    <row r="19" spans="1:5" x14ac:dyDescent="0.25">
      <c r="A19">
        <v>17</v>
      </c>
      <c r="B19" t="s">
        <v>441</v>
      </c>
      <c r="C19" t="s">
        <v>487</v>
      </c>
      <c r="D19" t="s">
        <v>535</v>
      </c>
      <c r="E19">
        <v>7</v>
      </c>
    </row>
    <row r="20" spans="1:5" x14ac:dyDescent="0.25">
      <c r="A20">
        <v>18</v>
      </c>
      <c r="B20" t="s">
        <v>442</v>
      </c>
      <c r="C20" t="s">
        <v>488</v>
      </c>
      <c r="D20" t="s">
        <v>536</v>
      </c>
      <c r="E20">
        <v>7</v>
      </c>
    </row>
    <row r="21" spans="1:5" x14ac:dyDescent="0.25">
      <c r="A21">
        <v>19</v>
      </c>
      <c r="B21" t="s">
        <v>443</v>
      </c>
      <c r="C21" t="s">
        <v>489</v>
      </c>
      <c r="D21" t="s">
        <v>537</v>
      </c>
      <c r="E21">
        <v>5</v>
      </c>
    </row>
    <row r="22" spans="1:5" x14ac:dyDescent="0.25">
      <c r="A22">
        <v>20</v>
      </c>
      <c r="B22" t="s">
        <v>444</v>
      </c>
      <c r="C22" t="s">
        <v>490</v>
      </c>
      <c r="D22" t="s">
        <v>538</v>
      </c>
      <c r="E22">
        <v>10</v>
      </c>
    </row>
    <row r="23" spans="1:5" x14ac:dyDescent="0.25">
      <c r="A23">
        <v>21</v>
      </c>
      <c r="B23" t="s">
        <v>445</v>
      </c>
      <c r="C23" t="s">
        <v>491</v>
      </c>
      <c r="D23" t="s">
        <v>539</v>
      </c>
      <c r="E23">
        <v>12</v>
      </c>
    </row>
    <row r="24" spans="1:5" x14ac:dyDescent="0.25">
      <c r="A24">
        <v>22</v>
      </c>
      <c r="B24" t="s">
        <v>446</v>
      </c>
      <c r="C24" t="s">
        <v>492</v>
      </c>
      <c r="D24" t="s">
        <v>540</v>
      </c>
      <c r="E24">
        <v>9</v>
      </c>
    </row>
    <row r="25" spans="1:5" x14ac:dyDescent="0.25">
      <c r="A25">
        <v>23</v>
      </c>
      <c r="B25" t="s">
        <v>447</v>
      </c>
      <c r="C25" t="s">
        <v>493</v>
      </c>
      <c r="D25" t="s">
        <v>541</v>
      </c>
      <c r="E25">
        <v>10</v>
      </c>
    </row>
    <row r="26" spans="1:5" x14ac:dyDescent="0.25">
      <c r="A26">
        <v>24</v>
      </c>
      <c r="B26" t="s">
        <v>448</v>
      </c>
      <c r="C26" t="s">
        <v>494</v>
      </c>
      <c r="D26" t="s">
        <v>542</v>
      </c>
      <c r="E26">
        <v>3</v>
      </c>
    </row>
    <row r="27" spans="1:5" x14ac:dyDescent="0.25">
      <c r="A27">
        <v>25</v>
      </c>
      <c r="B27" t="s">
        <v>449</v>
      </c>
      <c r="C27" t="s">
        <v>495</v>
      </c>
      <c r="D27" t="s">
        <v>543</v>
      </c>
      <c r="E27">
        <v>1</v>
      </c>
    </row>
    <row r="28" spans="1:5" x14ac:dyDescent="0.25">
      <c r="A28">
        <v>26</v>
      </c>
      <c r="B28" t="s">
        <v>450</v>
      </c>
      <c r="C28" t="s">
        <v>496</v>
      </c>
      <c r="D28" t="s">
        <v>544</v>
      </c>
      <c r="E28">
        <v>2</v>
      </c>
    </row>
    <row r="29" spans="1:5" x14ac:dyDescent="0.25">
      <c r="A29">
        <v>27</v>
      </c>
      <c r="B29" t="s">
        <v>451</v>
      </c>
      <c r="C29" t="s">
        <v>497</v>
      </c>
      <c r="D29" t="s">
        <v>545</v>
      </c>
      <c r="E29">
        <v>6</v>
      </c>
    </row>
    <row r="30" spans="1:5" x14ac:dyDescent="0.25">
      <c r="A30">
        <v>28</v>
      </c>
      <c r="B30" t="s">
        <v>452</v>
      </c>
      <c r="C30" t="s">
        <v>498</v>
      </c>
      <c r="D30" t="s">
        <v>546</v>
      </c>
      <c r="E30">
        <v>4</v>
      </c>
    </row>
    <row r="31" spans="1:5" x14ac:dyDescent="0.25">
      <c r="A31">
        <v>29</v>
      </c>
      <c r="B31" t="s">
        <v>453</v>
      </c>
      <c r="C31" t="s">
        <v>499</v>
      </c>
      <c r="D31" t="s">
        <v>547</v>
      </c>
      <c r="E31">
        <v>2</v>
      </c>
    </row>
    <row r="32" spans="1:5" x14ac:dyDescent="0.25">
      <c r="A32">
        <v>30</v>
      </c>
      <c r="B32" t="s">
        <v>454</v>
      </c>
      <c r="C32" t="s">
        <v>500</v>
      </c>
      <c r="D32" t="s">
        <v>548</v>
      </c>
      <c r="E32">
        <v>4</v>
      </c>
    </row>
    <row r="33" spans="1:5" x14ac:dyDescent="0.25">
      <c r="A33">
        <v>31</v>
      </c>
      <c r="B33" t="s">
        <v>455</v>
      </c>
      <c r="C33" t="s">
        <v>501</v>
      </c>
      <c r="D33" t="s">
        <v>549</v>
      </c>
      <c r="E33">
        <v>8</v>
      </c>
    </row>
    <row r="34" spans="1:5" x14ac:dyDescent="0.25">
      <c r="A34">
        <v>32</v>
      </c>
      <c r="B34" t="s">
        <v>456</v>
      </c>
      <c r="C34" t="s">
        <v>502</v>
      </c>
      <c r="D34" t="s">
        <v>550</v>
      </c>
      <c r="E34">
        <v>3</v>
      </c>
    </row>
    <row r="35" spans="1:5" x14ac:dyDescent="0.25">
      <c r="A35">
        <v>33</v>
      </c>
      <c r="B35" t="s">
        <v>457</v>
      </c>
      <c r="C35" t="s">
        <v>503</v>
      </c>
      <c r="D35" t="s">
        <v>551</v>
      </c>
      <c r="E35">
        <v>1</v>
      </c>
    </row>
    <row r="36" spans="1:5" x14ac:dyDescent="0.25">
      <c r="A36">
        <v>34</v>
      </c>
      <c r="B36" t="s">
        <v>458</v>
      </c>
      <c r="C36" t="s">
        <v>504</v>
      </c>
      <c r="D36" t="s">
        <v>552</v>
      </c>
      <c r="E36">
        <v>3</v>
      </c>
    </row>
    <row r="37" spans="1:5" x14ac:dyDescent="0.25">
      <c r="A37">
        <v>35</v>
      </c>
      <c r="B37" t="s">
        <v>459</v>
      </c>
      <c r="C37" t="s">
        <v>505</v>
      </c>
      <c r="D37" t="s">
        <v>553</v>
      </c>
      <c r="E37">
        <v>2</v>
      </c>
    </row>
    <row r="38" spans="1:5" x14ac:dyDescent="0.25">
      <c r="A38">
        <v>36</v>
      </c>
      <c r="B38" t="s">
        <v>460</v>
      </c>
      <c r="C38" t="s">
        <v>506</v>
      </c>
      <c r="D38" t="s">
        <v>554</v>
      </c>
      <c r="E38">
        <v>2</v>
      </c>
    </row>
    <row r="39" spans="1:5" x14ac:dyDescent="0.25">
      <c r="A39">
        <v>37</v>
      </c>
      <c r="B39" t="s">
        <v>461</v>
      </c>
      <c r="C39" t="s">
        <v>507</v>
      </c>
      <c r="D39" t="s">
        <v>555</v>
      </c>
      <c r="E39">
        <v>5</v>
      </c>
    </row>
    <row r="40" spans="1:5" x14ac:dyDescent="0.25">
      <c r="A40">
        <v>38</v>
      </c>
      <c r="B40" t="s">
        <v>462</v>
      </c>
      <c r="C40" t="s">
        <v>508</v>
      </c>
      <c r="D40" t="s">
        <v>555</v>
      </c>
      <c r="E40">
        <v>1</v>
      </c>
    </row>
    <row r="41" spans="1:5" x14ac:dyDescent="0.25">
      <c r="A41">
        <v>39</v>
      </c>
      <c r="B41" t="s">
        <v>463</v>
      </c>
      <c r="C41" t="s">
        <v>509</v>
      </c>
      <c r="D41" t="s">
        <v>556</v>
      </c>
      <c r="E41">
        <v>3</v>
      </c>
    </row>
    <row r="42" spans="1:5" x14ac:dyDescent="0.25">
      <c r="A42">
        <v>40</v>
      </c>
      <c r="B42" t="s">
        <v>464</v>
      </c>
      <c r="C42" t="s">
        <v>510</v>
      </c>
      <c r="D42" t="s">
        <v>557</v>
      </c>
      <c r="E42">
        <v>4</v>
      </c>
    </row>
    <row r="43" spans="1:5" x14ac:dyDescent="0.25">
      <c r="A43">
        <v>41</v>
      </c>
      <c r="B43" t="s">
        <v>465</v>
      </c>
      <c r="C43" t="s">
        <v>511</v>
      </c>
      <c r="D43" t="s">
        <v>558</v>
      </c>
      <c r="E43">
        <v>5</v>
      </c>
    </row>
    <row r="44" spans="1:5" x14ac:dyDescent="0.25">
      <c r="A44">
        <v>42</v>
      </c>
      <c r="B44" t="s">
        <v>466</v>
      </c>
      <c r="C44" t="s">
        <v>512</v>
      </c>
      <c r="D44" t="s">
        <v>558</v>
      </c>
      <c r="E44">
        <v>9</v>
      </c>
    </row>
    <row r="45" spans="1:5" x14ac:dyDescent="0.25">
      <c r="A45">
        <v>43</v>
      </c>
      <c r="B45" t="s">
        <v>467</v>
      </c>
      <c r="C45" t="s">
        <v>513</v>
      </c>
      <c r="D45" t="s">
        <v>559</v>
      </c>
      <c r="E45">
        <v>3</v>
      </c>
    </row>
    <row r="46" spans="1:5" x14ac:dyDescent="0.25">
      <c r="A46">
        <v>44</v>
      </c>
      <c r="B46" t="s">
        <v>468</v>
      </c>
      <c r="C46" t="s">
        <v>514</v>
      </c>
      <c r="D46" t="s">
        <v>560</v>
      </c>
      <c r="E46">
        <v>3</v>
      </c>
    </row>
    <row r="47" spans="1:5" x14ac:dyDescent="0.25">
      <c r="A47">
        <v>45</v>
      </c>
      <c r="B47" t="s">
        <v>469</v>
      </c>
      <c r="C47" t="s">
        <v>515</v>
      </c>
      <c r="D47" t="s">
        <v>561</v>
      </c>
      <c r="E47">
        <v>2</v>
      </c>
    </row>
    <row r="48" spans="1:5" x14ac:dyDescent="0.25">
      <c r="A48">
        <v>46</v>
      </c>
      <c r="B48" t="s">
        <v>470</v>
      </c>
      <c r="C48" t="s">
        <v>516</v>
      </c>
      <c r="D48" t="s">
        <v>562</v>
      </c>
      <c r="E48">
        <v>3</v>
      </c>
    </row>
    <row r="49" spans="1:5" x14ac:dyDescent="0.25">
      <c r="A49">
        <v>47</v>
      </c>
      <c r="B49" t="s">
        <v>471</v>
      </c>
      <c r="C49" t="s">
        <v>517</v>
      </c>
      <c r="D49" t="s">
        <v>563</v>
      </c>
      <c r="E49">
        <v>1</v>
      </c>
    </row>
    <row r="50" spans="1:5" x14ac:dyDescent="0.25">
      <c r="A50">
        <v>48</v>
      </c>
      <c r="B50" t="s">
        <v>472</v>
      </c>
      <c r="C50" t="s">
        <v>518</v>
      </c>
      <c r="D50" t="s">
        <v>564</v>
      </c>
      <c r="E50">
        <v>1</v>
      </c>
    </row>
    <row r="51" spans="1:5" x14ac:dyDescent="0.25">
      <c r="E51">
        <f>SUM(E3:E50)</f>
        <v>356</v>
      </c>
    </row>
  </sheetData>
  <pageMargins left="0.7" right="0.7" top="0.75" bottom="0.75" header="0.3" footer="0.3"/>
  <pageSetup paperSize="9" scale="67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1"/>
  <sheetViews>
    <sheetView topLeftCell="A25" zoomScale="70" zoomScaleNormal="70" workbookViewId="0">
      <selection activeCell="E52" sqref="E52"/>
    </sheetView>
  </sheetViews>
  <sheetFormatPr defaultColWidth="9.140625" defaultRowHeight="15" x14ac:dyDescent="0.25"/>
  <cols>
    <col min="1" max="1" width="2.85546875" bestFit="1" customWidth="1"/>
    <col min="2" max="2" width="20" bestFit="1" customWidth="1"/>
    <col min="3" max="3" width="42.85546875" customWidth="1"/>
    <col min="4" max="4" width="122.28515625" customWidth="1"/>
    <col min="5" max="5" width="9.85546875" bestFit="1" customWidth="1"/>
  </cols>
  <sheetData>
    <row r="2" spans="1:5" x14ac:dyDescent="0.25">
      <c r="B2" s="1" t="s">
        <v>47</v>
      </c>
      <c r="D2" s="1" t="s">
        <v>140</v>
      </c>
      <c r="E2" s="1" t="s">
        <v>141</v>
      </c>
    </row>
    <row r="3" spans="1:5" x14ac:dyDescent="0.25">
      <c r="A3">
        <v>1</v>
      </c>
      <c r="B3" t="s">
        <v>565</v>
      </c>
      <c r="C3" t="s">
        <v>660</v>
      </c>
      <c r="D3" t="s">
        <v>661</v>
      </c>
      <c r="E3">
        <v>4</v>
      </c>
    </row>
    <row r="4" spans="1:5" x14ac:dyDescent="0.25">
      <c r="A4">
        <v>2</v>
      </c>
      <c r="B4" t="s">
        <v>566</v>
      </c>
      <c r="C4" t="s">
        <v>613</v>
      </c>
      <c r="D4" t="s">
        <v>663</v>
      </c>
      <c r="E4">
        <v>1</v>
      </c>
    </row>
    <row r="5" spans="1:5" x14ac:dyDescent="0.25">
      <c r="A5">
        <v>3</v>
      </c>
      <c r="B5" t="s">
        <v>567</v>
      </c>
      <c r="C5" t="s">
        <v>614</v>
      </c>
      <c r="D5" t="s">
        <v>662</v>
      </c>
      <c r="E5">
        <v>12</v>
      </c>
    </row>
    <row r="6" spans="1:5" x14ac:dyDescent="0.25">
      <c r="A6">
        <v>4</v>
      </c>
      <c r="B6" t="s">
        <v>568</v>
      </c>
      <c r="C6" t="s">
        <v>615</v>
      </c>
      <c r="D6" t="s">
        <v>664</v>
      </c>
      <c r="E6">
        <v>11</v>
      </c>
    </row>
    <row r="7" spans="1:5" x14ac:dyDescent="0.25">
      <c r="A7">
        <v>5</v>
      </c>
      <c r="B7" t="s">
        <v>569</v>
      </c>
      <c r="C7" t="s">
        <v>616</v>
      </c>
      <c r="D7" t="s">
        <v>665</v>
      </c>
      <c r="E7">
        <v>8</v>
      </c>
    </row>
    <row r="8" spans="1:5" x14ac:dyDescent="0.25">
      <c r="A8">
        <v>6</v>
      </c>
      <c r="B8" t="s">
        <v>570</v>
      </c>
      <c r="C8" t="s">
        <v>617</v>
      </c>
      <c r="D8" t="s">
        <v>666</v>
      </c>
      <c r="E8">
        <v>8</v>
      </c>
    </row>
    <row r="9" spans="1:5" x14ac:dyDescent="0.25">
      <c r="A9">
        <v>7</v>
      </c>
      <c r="B9" t="s">
        <v>571</v>
      </c>
      <c r="C9" t="s">
        <v>618</v>
      </c>
      <c r="D9" t="s">
        <v>667</v>
      </c>
      <c r="E9">
        <v>1</v>
      </c>
    </row>
    <row r="10" spans="1:5" x14ac:dyDescent="0.25">
      <c r="A10">
        <v>8</v>
      </c>
      <c r="B10" t="s">
        <v>572</v>
      </c>
      <c r="C10" t="s">
        <v>619</v>
      </c>
      <c r="D10" t="s">
        <v>668</v>
      </c>
      <c r="E10">
        <v>6</v>
      </c>
    </row>
    <row r="11" spans="1:5" x14ac:dyDescent="0.25">
      <c r="A11">
        <v>9</v>
      </c>
      <c r="B11" t="s">
        <v>573</v>
      </c>
      <c r="C11" t="s">
        <v>620</v>
      </c>
      <c r="D11" t="s">
        <v>669</v>
      </c>
      <c r="E11">
        <v>7</v>
      </c>
    </row>
    <row r="12" spans="1:5" x14ac:dyDescent="0.25">
      <c r="A12">
        <v>10</v>
      </c>
      <c r="B12" t="s">
        <v>574</v>
      </c>
      <c r="C12" t="s">
        <v>621</v>
      </c>
      <c r="D12" t="s">
        <v>670</v>
      </c>
      <c r="E12">
        <v>3</v>
      </c>
    </row>
    <row r="13" spans="1:5" x14ac:dyDescent="0.25">
      <c r="A13">
        <v>11</v>
      </c>
      <c r="B13" t="s">
        <v>575</v>
      </c>
      <c r="C13" t="s">
        <v>622</v>
      </c>
      <c r="D13" t="s">
        <v>671</v>
      </c>
      <c r="E13">
        <v>2</v>
      </c>
    </row>
    <row r="14" spans="1:5" x14ac:dyDescent="0.25">
      <c r="A14">
        <v>12</v>
      </c>
      <c r="B14" t="s">
        <v>576</v>
      </c>
      <c r="C14" t="s">
        <v>623</v>
      </c>
      <c r="D14" t="s">
        <v>672</v>
      </c>
      <c r="E14">
        <v>4</v>
      </c>
    </row>
    <row r="15" spans="1:5" x14ac:dyDescent="0.25">
      <c r="A15">
        <v>13</v>
      </c>
      <c r="B15" t="s">
        <v>577</v>
      </c>
      <c r="C15" t="s">
        <v>624</v>
      </c>
      <c r="D15" t="s">
        <v>673</v>
      </c>
      <c r="E15">
        <v>4</v>
      </c>
    </row>
    <row r="16" spans="1:5" x14ac:dyDescent="0.25">
      <c r="A16">
        <v>14</v>
      </c>
      <c r="B16" t="s">
        <v>578</v>
      </c>
      <c r="C16" t="s">
        <v>625</v>
      </c>
      <c r="D16" t="s">
        <v>674</v>
      </c>
      <c r="E16">
        <v>1</v>
      </c>
    </row>
    <row r="17" spans="1:5" x14ac:dyDescent="0.25">
      <c r="A17">
        <v>15</v>
      </c>
      <c r="B17" t="s">
        <v>579</v>
      </c>
      <c r="C17" t="s">
        <v>626</v>
      </c>
      <c r="D17" t="s">
        <v>675</v>
      </c>
      <c r="E17">
        <v>4</v>
      </c>
    </row>
    <row r="18" spans="1:5" x14ac:dyDescent="0.25">
      <c r="A18">
        <v>16</v>
      </c>
      <c r="B18" t="s">
        <v>580</v>
      </c>
      <c r="C18" t="s">
        <v>627</v>
      </c>
      <c r="D18" t="s">
        <v>676</v>
      </c>
      <c r="E18">
        <v>4</v>
      </c>
    </row>
    <row r="19" spans="1:5" x14ac:dyDescent="0.25">
      <c r="A19">
        <v>17</v>
      </c>
      <c r="B19" t="s">
        <v>581</v>
      </c>
      <c r="C19" t="s">
        <v>628</v>
      </c>
      <c r="D19" t="s">
        <v>677</v>
      </c>
      <c r="E19">
        <v>1</v>
      </c>
    </row>
    <row r="20" spans="1:5" x14ac:dyDescent="0.25">
      <c r="A20">
        <v>18</v>
      </c>
      <c r="B20" t="s">
        <v>582</v>
      </c>
      <c r="C20" t="s">
        <v>629</v>
      </c>
      <c r="D20" t="s">
        <v>678</v>
      </c>
      <c r="E20">
        <v>3</v>
      </c>
    </row>
    <row r="21" spans="1:5" x14ac:dyDescent="0.25">
      <c r="A21">
        <v>19</v>
      </c>
      <c r="B21" t="s">
        <v>583</v>
      </c>
      <c r="C21" t="s">
        <v>630</v>
      </c>
      <c r="D21" t="s">
        <v>679</v>
      </c>
      <c r="E21">
        <v>7</v>
      </c>
    </row>
    <row r="22" spans="1:5" x14ac:dyDescent="0.25">
      <c r="A22">
        <v>20</v>
      </c>
      <c r="B22" t="s">
        <v>584</v>
      </c>
      <c r="C22" t="s">
        <v>631</v>
      </c>
      <c r="D22" t="s">
        <v>680</v>
      </c>
      <c r="E22">
        <v>11</v>
      </c>
    </row>
    <row r="23" spans="1:5" x14ac:dyDescent="0.25">
      <c r="A23">
        <v>21</v>
      </c>
      <c r="B23" t="s">
        <v>585</v>
      </c>
      <c r="C23" t="s">
        <v>632</v>
      </c>
      <c r="D23" t="s">
        <v>681</v>
      </c>
      <c r="E23">
        <v>10</v>
      </c>
    </row>
    <row r="24" spans="1:5" x14ac:dyDescent="0.25">
      <c r="A24">
        <v>22</v>
      </c>
      <c r="B24" t="s">
        <v>586</v>
      </c>
      <c r="C24" t="s">
        <v>633</v>
      </c>
      <c r="D24" t="s">
        <v>682</v>
      </c>
      <c r="E24">
        <v>8</v>
      </c>
    </row>
    <row r="25" spans="1:5" x14ac:dyDescent="0.25">
      <c r="A25">
        <v>23</v>
      </c>
      <c r="B25" t="s">
        <v>587</v>
      </c>
      <c r="C25" t="s">
        <v>634</v>
      </c>
      <c r="D25" t="s">
        <v>683</v>
      </c>
      <c r="E25">
        <v>8</v>
      </c>
    </row>
    <row r="26" spans="1:5" x14ac:dyDescent="0.25">
      <c r="A26">
        <v>24</v>
      </c>
      <c r="B26" t="s">
        <v>588</v>
      </c>
      <c r="C26" t="s">
        <v>635</v>
      </c>
      <c r="D26" t="s">
        <v>684</v>
      </c>
      <c r="E26">
        <v>1</v>
      </c>
    </row>
    <row r="27" spans="1:5" x14ac:dyDescent="0.25">
      <c r="A27">
        <v>25</v>
      </c>
      <c r="B27" t="s">
        <v>589</v>
      </c>
      <c r="C27" t="s">
        <v>636</v>
      </c>
      <c r="D27" t="s">
        <v>685</v>
      </c>
      <c r="E27">
        <v>3</v>
      </c>
    </row>
    <row r="28" spans="1:5" x14ac:dyDescent="0.25">
      <c r="A28">
        <v>26</v>
      </c>
      <c r="B28" t="s">
        <v>590</v>
      </c>
      <c r="C28" t="s">
        <v>637</v>
      </c>
      <c r="D28" t="s">
        <v>686</v>
      </c>
      <c r="E28">
        <v>1</v>
      </c>
    </row>
    <row r="29" spans="1:5" x14ac:dyDescent="0.25">
      <c r="A29">
        <v>27</v>
      </c>
      <c r="B29" t="s">
        <v>591</v>
      </c>
      <c r="C29" t="s">
        <v>638</v>
      </c>
      <c r="D29" t="s">
        <v>687</v>
      </c>
      <c r="E29">
        <v>1</v>
      </c>
    </row>
    <row r="30" spans="1:5" x14ac:dyDescent="0.25">
      <c r="A30">
        <v>28</v>
      </c>
      <c r="B30" t="s">
        <v>592</v>
      </c>
      <c r="C30" t="s">
        <v>639</v>
      </c>
      <c r="D30" t="s">
        <v>688</v>
      </c>
      <c r="E30">
        <v>39</v>
      </c>
    </row>
    <row r="31" spans="1:5" x14ac:dyDescent="0.25">
      <c r="A31">
        <v>29</v>
      </c>
      <c r="B31" t="s">
        <v>593</v>
      </c>
      <c r="C31" t="s">
        <v>640</v>
      </c>
      <c r="D31" t="s">
        <v>689</v>
      </c>
      <c r="E31">
        <v>28</v>
      </c>
    </row>
    <row r="32" spans="1:5" x14ac:dyDescent="0.25">
      <c r="A32">
        <v>30</v>
      </c>
      <c r="B32" t="s">
        <v>594</v>
      </c>
      <c r="C32" t="s">
        <v>641</v>
      </c>
      <c r="D32" t="s">
        <v>690</v>
      </c>
      <c r="E32">
        <v>1</v>
      </c>
    </row>
    <row r="33" spans="1:5" x14ac:dyDescent="0.25">
      <c r="A33">
        <v>31</v>
      </c>
      <c r="B33" t="s">
        <v>595</v>
      </c>
      <c r="C33" t="s">
        <v>642</v>
      </c>
      <c r="D33" t="s">
        <v>691</v>
      </c>
      <c r="E33">
        <v>5</v>
      </c>
    </row>
    <row r="34" spans="1:5" x14ac:dyDescent="0.25">
      <c r="A34">
        <v>32</v>
      </c>
      <c r="B34" t="s">
        <v>596</v>
      </c>
      <c r="C34" t="s">
        <v>643</v>
      </c>
      <c r="D34" t="s">
        <v>692</v>
      </c>
      <c r="E34">
        <v>3</v>
      </c>
    </row>
    <row r="35" spans="1:5" x14ac:dyDescent="0.25">
      <c r="A35">
        <v>33</v>
      </c>
      <c r="B35" t="s">
        <v>597</v>
      </c>
      <c r="C35" t="s">
        <v>644</v>
      </c>
      <c r="D35" t="s">
        <v>693</v>
      </c>
      <c r="E35">
        <v>1</v>
      </c>
    </row>
    <row r="36" spans="1:5" x14ac:dyDescent="0.25">
      <c r="A36">
        <v>34</v>
      </c>
      <c r="B36" t="s">
        <v>598</v>
      </c>
      <c r="C36" t="s">
        <v>645</v>
      </c>
      <c r="D36" t="s">
        <v>694</v>
      </c>
      <c r="E36">
        <v>3</v>
      </c>
    </row>
    <row r="37" spans="1:5" x14ac:dyDescent="0.25">
      <c r="A37">
        <v>35</v>
      </c>
      <c r="B37" t="s">
        <v>599</v>
      </c>
      <c r="C37" t="s">
        <v>646</v>
      </c>
      <c r="D37" t="s">
        <v>695</v>
      </c>
      <c r="E37">
        <v>2</v>
      </c>
    </row>
    <row r="38" spans="1:5" x14ac:dyDescent="0.25">
      <c r="A38">
        <v>36</v>
      </c>
      <c r="B38" t="s">
        <v>600</v>
      </c>
      <c r="C38" t="s">
        <v>647</v>
      </c>
      <c r="D38" t="s">
        <v>696</v>
      </c>
      <c r="E38">
        <v>3</v>
      </c>
    </row>
    <row r="39" spans="1:5" x14ac:dyDescent="0.25">
      <c r="A39">
        <v>37</v>
      </c>
      <c r="B39" t="s">
        <v>601</v>
      </c>
      <c r="C39" t="s">
        <v>648</v>
      </c>
      <c r="D39" t="s">
        <v>697</v>
      </c>
      <c r="E39">
        <v>4</v>
      </c>
    </row>
    <row r="40" spans="1:5" x14ac:dyDescent="0.25">
      <c r="A40">
        <v>38</v>
      </c>
      <c r="B40" t="s">
        <v>602</v>
      </c>
      <c r="C40" t="s">
        <v>649</v>
      </c>
      <c r="D40" t="s">
        <v>698</v>
      </c>
      <c r="E40">
        <v>3</v>
      </c>
    </row>
    <row r="41" spans="1:5" x14ac:dyDescent="0.25">
      <c r="A41">
        <v>39</v>
      </c>
      <c r="B41" t="s">
        <v>603</v>
      </c>
      <c r="C41" t="s">
        <v>650</v>
      </c>
      <c r="D41" t="s">
        <v>699</v>
      </c>
      <c r="E41">
        <v>2</v>
      </c>
    </row>
    <row r="42" spans="1:5" x14ac:dyDescent="0.25">
      <c r="A42">
        <v>40</v>
      </c>
      <c r="B42" t="s">
        <v>604</v>
      </c>
      <c r="C42" t="s">
        <v>651</v>
      </c>
      <c r="D42" t="s">
        <v>700</v>
      </c>
      <c r="E42">
        <v>49</v>
      </c>
    </row>
    <row r="43" spans="1:5" x14ac:dyDescent="0.25">
      <c r="A43">
        <v>41</v>
      </c>
      <c r="B43" t="s">
        <v>605</v>
      </c>
      <c r="C43" t="s">
        <v>652</v>
      </c>
      <c r="D43" t="s">
        <v>701</v>
      </c>
      <c r="E43">
        <v>43</v>
      </c>
    </row>
    <row r="44" spans="1:5" x14ac:dyDescent="0.25">
      <c r="A44">
        <v>42</v>
      </c>
      <c r="B44" t="s">
        <v>606</v>
      </c>
      <c r="C44" t="s">
        <v>653</v>
      </c>
      <c r="D44" t="s">
        <v>702</v>
      </c>
      <c r="E44">
        <v>18</v>
      </c>
    </row>
    <row r="45" spans="1:5" x14ac:dyDescent="0.25">
      <c r="A45">
        <v>43</v>
      </c>
      <c r="B45" t="s">
        <v>607</v>
      </c>
      <c r="C45" t="s">
        <v>654</v>
      </c>
      <c r="D45" t="s">
        <v>708</v>
      </c>
      <c r="E45">
        <v>1</v>
      </c>
    </row>
    <row r="46" spans="1:5" x14ac:dyDescent="0.25">
      <c r="A46">
        <v>44</v>
      </c>
      <c r="B46" t="s">
        <v>608</v>
      </c>
      <c r="C46" t="s">
        <v>655</v>
      </c>
      <c r="D46" t="s">
        <v>703</v>
      </c>
      <c r="E46">
        <v>1</v>
      </c>
    </row>
    <row r="47" spans="1:5" x14ac:dyDescent="0.25">
      <c r="A47">
        <v>45</v>
      </c>
      <c r="B47" t="s">
        <v>609</v>
      </c>
      <c r="C47" t="s">
        <v>656</v>
      </c>
      <c r="D47" t="s">
        <v>704</v>
      </c>
      <c r="E47">
        <v>5</v>
      </c>
    </row>
    <row r="48" spans="1:5" x14ac:dyDescent="0.25">
      <c r="A48">
        <v>46</v>
      </c>
      <c r="B48" t="s">
        <v>610</v>
      </c>
      <c r="C48" t="s">
        <v>657</v>
      </c>
      <c r="D48" t="s">
        <v>705</v>
      </c>
      <c r="E48">
        <v>6</v>
      </c>
    </row>
    <row r="49" spans="1:5" x14ac:dyDescent="0.25">
      <c r="A49">
        <v>47</v>
      </c>
      <c r="B49" t="s">
        <v>611</v>
      </c>
      <c r="C49" t="s">
        <v>658</v>
      </c>
      <c r="D49" t="s">
        <v>706</v>
      </c>
      <c r="E49">
        <v>2</v>
      </c>
    </row>
    <row r="50" spans="1:5" x14ac:dyDescent="0.25">
      <c r="A50">
        <v>48</v>
      </c>
      <c r="B50" t="s">
        <v>612</v>
      </c>
      <c r="C50" t="s">
        <v>659</v>
      </c>
      <c r="D50" t="s">
        <v>707</v>
      </c>
      <c r="E50">
        <v>42</v>
      </c>
    </row>
    <row r="51" spans="1:5" x14ac:dyDescent="0.25">
      <c r="E51">
        <f>SUM(E3:E50)</f>
        <v>395</v>
      </c>
    </row>
  </sheetData>
  <pageMargins left="0.7" right="0.7" top="0.75" bottom="0.75" header="0.3" footer="0.3"/>
  <pageSetup paperSize="9" scale="67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4"/>
  <sheetViews>
    <sheetView zoomScale="70" zoomScaleNormal="70" workbookViewId="0">
      <selection activeCell="E15" sqref="E15"/>
    </sheetView>
  </sheetViews>
  <sheetFormatPr defaultColWidth="9.140625" defaultRowHeight="15" x14ac:dyDescent="0.25"/>
  <cols>
    <col min="1" max="1" width="2.85546875" bestFit="1" customWidth="1"/>
    <col min="2" max="2" width="20.5703125" bestFit="1" customWidth="1"/>
    <col min="3" max="3" width="42.85546875" customWidth="1"/>
    <col min="4" max="4" width="114.28515625" bestFit="1" customWidth="1"/>
    <col min="5" max="5" width="9.85546875" bestFit="1" customWidth="1"/>
  </cols>
  <sheetData>
    <row r="2" spans="1:5" x14ac:dyDescent="0.25">
      <c r="B2" s="1" t="s">
        <v>47</v>
      </c>
      <c r="D2" s="1" t="s">
        <v>140</v>
      </c>
      <c r="E2" s="1" t="s">
        <v>141</v>
      </c>
    </row>
    <row r="3" spans="1:5" x14ac:dyDescent="0.25">
      <c r="A3">
        <v>1</v>
      </c>
      <c r="B3" t="s">
        <v>709</v>
      </c>
      <c r="C3" t="s">
        <v>720</v>
      </c>
      <c r="D3" t="s">
        <v>731</v>
      </c>
      <c r="E3">
        <v>43</v>
      </c>
    </row>
    <row r="4" spans="1:5" x14ac:dyDescent="0.25">
      <c r="A4">
        <v>2</v>
      </c>
      <c r="B4" t="s">
        <v>710</v>
      </c>
      <c r="C4" t="s">
        <v>721</v>
      </c>
      <c r="D4" t="s">
        <v>732</v>
      </c>
      <c r="E4">
        <v>88</v>
      </c>
    </row>
    <row r="5" spans="1:5" x14ac:dyDescent="0.25">
      <c r="A5">
        <v>3</v>
      </c>
      <c r="B5" t="s">
        <v>711</v>
      </c>
      <c r="C5" t="s">
        <v>722</v>
      </c>
      <c r="D5" t="s">
        <v>733</v>
      </c>
      <c r="E5">
        <v>87</v>
      </c>
    </row>
    <row r="6" spans="1:5" x14ac:dyDescent="0.25">
      <c r="A6">
        <v>4</v>
      </c>
      <c r="B6" t="s">
        <v>712</v>
      </c>
      <c r="C6" t="s">
        <v>723</v>
      </c>
      <c r="D6" t="s">
        <v>734</v>
      </c>
      <c r="E6">
        <v>5</v>
      </c>
    </row>
    <row r="7" spans="1:5" x14ac:dyDescent="0.25">
      <c r="A7">
        <v>5</v>
      </c>
      <c r="B7" t="s">
        <v>713</v>
      </c>
      <c r="C7" t="s">
        <v>724</v>
      </c>
      <c r="D7" t="s">
        <v>735</v>
      </c>
      <c r="E7">
        <v>2</v>
      </c>
    </row>
    <row r="8" spans="1:5" x14ac:dyDescent="0.25">
      <c r="A8">
        <v>6</v>
      </c>
      <c r="B8" t="s">
        <v>714</v>
      </c>
      <c r="C8" t="s">
        <v>725</v>
      </c>
      <c r="D8" t="s">
        <v>736</v>
      </c>
      <c r="E8">
        <v>1</v>
      </c>
    </row>
    <row r="9" spans="1:5" x14ac:dyDescent="0.25">
      <c r="A9">
        <v>7</v>
      </c>
      <c r="B9" t="s">
        <v>715</v>
      </c>
      <c r="C9" t="s">
        <v>726</v>
      </c>
      <c r="D9" t="s">
        <v>737</v>
      </c>
      <c r="E9">
        <v>2</v>
      </c>
    </row>
    <row r="10" spans="1:5" x14ac:dyDescent="0.25">
      <c r="A10">
        <v>8</v>
      </c>
      <c r="B10" t="s">
        <v>716</v>
      </c>
      <c r="C10" t="s">
        <v>727</v>
      </c>
      <c r="D10" t="s">
        <v>741</v>
      </c>
      <c r="E10">
        <v>3</v>
      </c>
    </row>
    <row r="11" spans="1:5" x14ac:dyDescent="0.25">
      <c r="A11">
        <v>9</v>
      </c>
      <c r="B11" t="s">
        <v>717</v>
      </c>
      <c r="C11" t="s">
        <v>728</v>
      </c>
      <c r="D11" t="s">
        <v>740</v>
      </c>
      <c r="E11">
        <v>1</v>
      </c>
    </row>
    <row r="12" spans="1:5" x14ac:dyDescent="0.25">
      <c r="A12">
        <v>10</v>
      </c>
      <c r="B12" t="s">
        <v>718</v>
      </c>
      <c r="C12" t="s">
        <v>729</v>
      </c>
      <c r="D12" t="s">
        <v>739</v>
      </c>
      <c r="E12">
        <v>8</v>
      </c>
    </row>
    <row r="13" spans="1:5" x14ac:dyDescent="0.25">
      <c r="A13">
        <v>11</v>
      </c>
      <c r="B13" t="s">
        <v>719</v>
      </c>
      <c r="C13" t="s">
        <v>730</v>
      </c>
      <c r="D13" t="s">
        <v>738</v>
      </c>
      <c r="E13">
        <v>5</v>
      </c>
    </row>
    <row r="14" spans="1:5" x14ac:dyDescent="0.25">
      <c r="E14">
        <f>SUM(E3:E13)</f>
        <v>245</v>
      </c>
    </row>
  </sheetData>
  <pageMargins left="0.7" right="0.7" top="0.75" bottom="0.75" header="0.3" footer="0.3"/>
  <pageSetup paperSize="9" scale="67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1"/>
  <sheetViews>
    <sheetView topLeftCell="A28" zoomScale="70" zoomScaleNormal="70" workbookViewId="0">
      <selection activeCell="E52" sqref="E52"/>
    </sheetView>
  </sheetViews>
  <sheetFormatPr defaultColWidth="9.140625" defaultRowHeight="15" x14ac:dyDescent="0.25"/>
  <cols>
    <col min="1" max="1" width="2.85546875" bestFit="1" customWidth="1"/>
    <col min="2" max="2" width="13.5703125" bestFit="1" customWidth="1"/>
    <col min="3" max="3" width="46.7109375" bestFit="1" customWidth="1"/>
    <col min="4" max="4" width="117" customWidth="1"/>
    <col min="5" max="5" width="9.85546875" bestFit="1" customWidth="1"/>
  </cols>
  <sheetData>
    <row r="2" spans="1:5" x14ac:dyDescent="0.25">
      <c r="B2" s="1" t="s">
        <v>47</v>
      </c>
      <c r="D2" s="1" t="s">
        <v>140</v>
      </c>
      <c r="E2" s="1" t="s">
        <v>141</v>
      </c>
    </row>
    <row r="3" spans="1:5" x14ac:dyDescent="0.25">
      <c r="A3">
        <v>1</v>
      </c>
      <c r="B3" t="s">
        <v>742</v>
      </c>
      <c r="C3" t="s">
        <v>798</v>
      </c>
      <c r="D3" t="s">
        <v>790</v>
      </c>
      <c r="E3">
        <v>3</v>
      </c>
    </row>
    <row r="4" spans="1:5" x14ac:dyDescent="0.25">
      <c r="A4">
        <v>2</v>
      </c>
      <c r="B4" t="s">
        <v>743</v>
      </c>
      <c r="C4" t="s">
        <v>798</v>
      </c>
      <c r="D4" t="s">
        <v>869</v>
      </c>
      <c r="E4">
        <v>4</v>
      </c>
    </row>
    <row r="5" spans="1:5" x14ac:dyDescent="0.25">
      <c r="A5">
        <v>3</v>
      </c>
      <c r="B5" t="s">
        <v>744</v>
      </c>
      <c r="C5" t="s">
        <v>799</v>
      </c>
      <c r="D5" t="s">
        <v>791</v>
      </c>
      <c r="E5">
        <v>2</v>
      </c>
    </row>
    <row r="6" spans="1:5" x14ac:dyDescent="0.25">
      <c r="A6">
        <v>4</v>
      </c>
      <c r="B6" t="s">
        <v>745</v>
      </c>
      <c r="C6" t="s">
        <v>799</v>
      </c>
      <c r="D6" t="s">
        <v>792</v>
      </c>
      <c r="E6">
        <v>5</v>
      </c>
    </row>
    <row r="7" spans="1:5" x14ac:dyDescent="0.25">
      <c r="A7">
        <v>5</v>
      </c>
      <c r="B7" t="s">
        <v>746</v>
      </c>
      <c r="C7" t="s">
        <v>800</v>
      </c>
      <c r="D7" t="s">
        <v>793</v>
      </c>
      <c r="E7">
        <v>20</v>
      </c>
    </row>
    <row r="8" spans="1:5" x14ac:dyDescent="0.25">
      <c r="A8">
        <v>6</v>
      </c>
      <c r="B8" t="s">
        <v>747</v>
      </c>
      <c r="C8" t="s">
        <v>801</v>
      </c>
      <c r="D8" t="s">
        <v>794</v>
      </c>
      <c r="E8">
        <v>1</v>
      </c>
    </row>
    <row r="9" spans="1:5" x14ac:dyDescent="0.25">
      <c r="A9">
        <v>7</v>
      </c>
      <c r="B9" t="s">
        <v>748</v>
      </c>
      <c r="C9" t="s">
        <v>802</v>
      </c>
      <c r="D9" t="s">
        <v>795</v>
      </c>
      <c r="E9">
        <v>5</v>
      </c>
    </row>
    <row r="10" spans="1:5" x14ac:dyDescent="0.25">
      <c r="A10">
        <v>8</v>
      </c>
      <c r="B10" t="s">
        <v>749</v>
      </c>
      <c r="C10" t="s">
        <v>803</v>
      </c>
      <c r="D10" t="s">
        <v>868</v>
      </c>
      <c r="E10">
        <v>7</v>
      </c>
    </row>
    <row r="11" spans="1:5" x14ac:dyDescent="0.25">
      <c r="A11">
        <v>9</v>
      </c>
      <c r="B11" t="s">
        <v>750</v>
      </c>
      <c r="C11" t="s">
        <v>804</v>
      </c>
      <c r="D11" t="s">
        <v>796</v>
      </c>
      <c r="E11">
        <v>1</v>
      </c>
    </row>
    <row r="12" spans="1:5" x14ac:dyDescent="0.25">
      <c r="A12">
        <v>10</v>
      </c>
      <c r="B12" t="s">
        <v>751</v>
      </c>
      <c r="C12" t="s">
        <v>805</v>
      </c>
      <c r="D12" t="s">
        <v>867</v>
      </c>
      <c r="E12">
        <v>4</v>
      </c>
    </row>
    <row r="13" spans="1:5" x14ac:dyDescent="0.25">
      <c r="A13">
        <v>11</v>
      </c>
      <c r="B13" t="s">
        <v>752</v>
      </c>
      <c r="C13" t="s">
        <v>806</v>
      </c>
      <c r="D13" t="s">
        <v>797</v>
      </c>
      <c r="E13">
        <v>10</v>
      </c>
    </row>
    <row r="14" spans="1:5" x14ac:dyDescent="0.25">
      <c r="A14">
        <v>12</v>
      </c>
      <c r="B14" t="s">
        <v>753</v>
      </c>
      <c r="C14" t="s">
        <v>807</v>
      </c>
      <c r="D14" t="s">
        <v>833</v>
      </c>
      <c r="E14">
        <v>2</v>
      </c>
    </row>
    <row r="15" spans="1:5" x14ac:dyDescent="0.25">
      <c r="A15">
        <v>13</v>
      </c>
      <c r="B15" t="s">
        <v>754</v>
      </c>
      <c r="C15" t="s">
        <v>808</v>
      </c>
      <c r="D15" t="s">
        <v>834</v>
      </c>
      <c r="E15">
        <v>24</v>
      </c>
    </row>
    <row r="16" spans="1:5" x14ac:dyDescent="0.25">
      <c r="A16">
        <v>14</v>
      </c>
      <c r="B16" t="s">
        <v>755</v>
      </c>
      <c r="C16" t="s">
        <v>809</v>
      </c>
      <c r="D16" t="s">
        <v>866</v>
      </c>
      <c r="E16">
        <v>1</v>
      </c>
    </row>
    <row r="17" spans="1:5" x14ac:dyDescent="0.25">
      <c r="A17">
        <v>15</v>
      </c>
      <c r="B17" t="s">
        <v>756</v>
      </c>
      <c r="C17" t="s">
        <v>810</v>
      </c>
      <c r="D17" t="s">
        <v>835</v>
      </c>
      <c r="E17">
        <v>9</v>
      </c>
    </row>
    <row r="18" spans="1:5" x14ac:dyDescent="0.25">
      <c r="A18">
        <v>16</v>
      </c>
      <c r="B18" t="s">
        <v>757</v>
      </c>
      <c r="C18" t="s">
        <v>811</v>
      </c>
      <c r="D18" t="s">
        <v>836</v>
      </c>
      <c r="E18">
        <v>8</v>
      </c>
    </row>
    <row r="19" spans="1:5" x14ac:dyDescent="0.25">
      <c r="A19">
        <v>17</v>
      </c>
      <c r="B19" t="s">
        <v>758</v>
      </c>
      <c r="C19" t="s">
        <v>812</v>
      </c>
      <c r="D19" t="s">
        <v>837</v>
      </c>
      <c r="E19">
        <v>3</v>
      </c>
    </row>
    <row r="20" spans="1:5" x14ac:dyDescent="0.25">
      <c r="A20">
        <v>18</v>
      </c>
      <c r="B20" t="s">
        <v>759</v>
      </c>
      <c r="C20" t="s">
        <v>813</v>
      </c>
      <c r="D20" t="s">
        <v>838</v>
      </c>
      <c r="E20">
        <v>3</v>
      </c>
    </row>
    <row r="21" spans="1:5" x14ac:dyDescent="0.25">
      <c r="A21">
        <v>19</v>
      </c>
      <c r="B21" t="s">
        <v>760</v>
      </c>
      <c r="C21" t="s">
        <v>813</v>
      </c>
      <c r="D21" t="s">
        <v>839</v>
      </c>
      <c r="E21">
        <v>10</v>
      </c>
    </row>
    <row r="22" spans="1:5" x14ac:dyDescent="0.25">
      <c r="A22">
        <v>20</v>
      </c>
      <c r="B22" t="s">
        <v>761</v>
      </c>
      <c r="C22" t="s">
        <v>814</v>
      </c>
      <c r="D22" t="s">
        <v>865</v>
      </c>
      <c r="E22">
        <v>5</v>
      </c>
    </row>
    <row r="23" spans="1:5" x14ac:dyDescent="0.25">
      <c r="A23">
        <v>21</v>
      </c>
      <c r="B23" t="s">
        <v>762</v>
      </c>
      <c r="C23" t="s">
        <v>815</v>
      </c>
      <c r="D23" t="s">
        <v>840</v>
      </c>
      <c r="E23">
        <v>4</v>
      </c>
    </row>
    <row r="24" spans="1:5" x14ac:dyDescent="0.25">
      <c r="A24">
        <v>22</v>
      </c>
      <c r="B24" t="s">
        <v>763</v>
      </c>
      <c r="C24" t="s">
        <v>816</v>
      </c>
      <c r="D24" t="s">
        <v>841</v>
      </c>
      <c r="E24">
        <v>5</v>
      </c>
    </row>
    <row r="25" spans="1:5" x14ac:dyDescent="0.25">
      <c r="A25">
        <v>23</v>
      </c>
      <c r="B25" t="s">
        <v>764</v>
      </c>
      <c r="C25" t="s">
        <v>817</v>
      </c>
      <c r="D25" t="s">
        <v>842</v>
      </c>
      <c r="E25">
        <v>6</v>
      </c>
    </row>
    <row r="26" spans="1:5" x14ac:dyDescent="0.25">
      <c r="A26">
        <v>24</v>
      </c>
      <c r="B26" t="s">
        <v>765</v>
      </c>
      <c r="C26" t="s">
        <v>817</v>
      </c>
      <c r="D26" t="s">
        <v>843</v>
      </c>
      <c r="E26">
        <v>5</v>
      </c>
    </row>
    <row r="27" spans="1:5" x14ac:dyDescent="0.25">
      <c r="A27">
        <v>25</v>
      </c>
      <c r="B27" t="s">
        <v>766</v>
      </c>
      <c r="C27" t="s">
        <v>818</v>
      </c>
      <c r="D27" t="s">
        <v>844</v>
      </c>
      <c r="E27">
        <v>3</v>
      </c>
    </row>
    <row r="28" spans="1:5" x14ac:dyDescent="0.25">
      <c r="A28">
        <v>26</v>
      </c>
      <c r="B28" t="s">
        <v>767</v>
      </c>
      <c r="C28" t="s">
        <v>818</v>
      </c>
      <c r="D28" t="s">
        <v>845</v>
      </c>
      <c r="E28">
        <v>9</v>
      </c>
    </row>
    <row r="29" spans="1:5" x14ac:dyDescent="0.25">
      <c r="A29">
        <v>27</v>
      </c>
      <c r="B29" t="s">
        <v>768</v>
      </c>
      <c r="C29" t="s">
        <v>819</v>
      </c>
      <c r="D29" t="s">
        <v>846</v>
      </c>
      <c r="E29">
        <v>5</v>
      </c>
    </row>
    <row r="30" spans="1:5" x14ac:dyDescent="0.25">
      <c r="A30">
        <v>28</v>
      </c>
      <c r="B30" t="s">
        <v>769</v>
      </c>
      <c r="C30" t="s">
        <v>819</v>
      </c>
      <c r="D30" t="s">
        <v>847</v>
      </c>
      <c r="E30">
        <v>9</v>
      </c>
    </row>
    <row r="31" spans="1:5" x14ac:dyDescent="0.25">
      <c r="A31">
        <v>29</v>
      </c>
      <c r="B31" t="s">
        <v>770</v>
      </c>
      <c r="C31" t="s">
        <v>819</v>
      </c>
      <c r="D31" t="s">
        <v>848</v>
      </c>
      <c r="E31">
        <v>6</v>
      </c>
    </row>
    <row r="32" spans="1:5" x14ac:dyDescent="0.25">
      <c r="A32">
        <v>30</v>
      </c>
      <c r="B32" t="s">
        <v>771</v>
      </c>
      <c r="C32" t="s">
        <v>820</v>
      </c>
      <c r="D32" t="s">
        <v>849</v>
      </c>
      <c r="E32">
        <v>8</v>
      </c>
    </row>
    <row r="33" spans="1:5" x14ac:dyDescent="0.25">
      <c r="A33">
        <v>31</v>
      </c>
      <c r="B33" t="s">
        <v>772</v>
      </c>
      <c r="C33" t="s">
        <v>820</v>
      </c>
      <c r="D33" t="s">
        <v>850</v>
      </c>
      <c r="E33">
        <v>10</v>
      </c>
    </row>
    <row r="34" spans="1:5" x14ac:dyDescent="0.25">
      <c r="A34">
        <v>32</v>
      </c>
      <c r="B34" t="s">
        <v>773</v>
      </c>
      <c r="C34" t="s">
        <v>820</v>
      </c>
      <c r="D34" t="s">
        <v>851</v>
      </c>
      <c r="E34">
        <v>8</v>
      </c>
    </row>
    <row r="35" spans="1:5" x14ac:dyDescent="0.25">
      <c r="A35">
        <v>33</v>
      </c>
      <c r="B35" t="s">
        <v>774</v>
      </c>
      <c r="C35" t="s">
        <v>821</v>
      </c>
      <c r="D35" t="s">
        <v>852</v>
      </c>
      <c r="E35">
        <v>9</v>
      </c>
    </row>
    <row r="36" spans="1:5" x14ac:dyDescent="0.25">
      <c r="A36">
        <v>34</v>
      </c>
      <c r="B36" t="s">
        <v>775</v>
      </c>
      <c r="C36" t="s">
        <v>822</v>
      </c>
      <c r="D36" t="s">
        <v>852</v>
      </c>
      <c r="E36">
        <v>8</v>
      </c>
    </row>
    <row r="37" spans="1:5" x14ac:dyDescent="0.25">
      <c r="A37">
        <v>35</v>
      </c>
      <c r="B37" t="s">
        <v>776</v>
      </c>
      <c r="C37" t="s">
        <v>822</v>
      </c>
      <c r="D37" t="s">
        <v>853</v>
      </c>
      <c r="E37">
        <v>6</v>
      </c>
    </row>
    <row r="38" spans="1:5" x14ac:dyDescent="0.25">
      <c r="A38">
        <v>36</v>
      </c>
      <c r="B38" t="s">
        <v>777</v>
      </c>
      <c r="C38" t="s">
        <v>823</v>
      </c>
      <c r="D38" t="s">
        <v>854</v>
      </c>
      <c r="E38">
        <v>6</v>
      </c>
    </row>
    <row r="39" spans="1:5" x14ac:dyDescent="0.25">
      <c r="A39">
        <v>37</v>
      </c>
      <c r="B39" t="s">
        <v>778</v>
      </c>
      <c r="C39" t="s">
        <v>824</v>
      </c>
      <c r="D39" t="s">
        <v>854</v>
      </c>
      <c r="E39">
        <v>10</v>
      </c>
    </row>
    <row r="40" spans="1:5" x14ac:dyDescent="0.25">
      <c r="A40">
        <v>38</v>
      </c>
      <c r="B40" t="s">
        <v>779</v>
      </c>
      <c r="C40" t="s">
        <v>824</v>
      </c>
      <c r="D40" t="s">
        <v>854</v>
      </c>
      <c r="E40">
        <v>10</v>
      </c>
    </row>
    <row r="41" spans="1:5" x14ac:dyDescent="0.25">
      <c r="A41">
        <v>39</v>
      </c>
      <c r="B41" t="s">
        <v>780</v>
      </c>
      <c r="C41" t="s">
        <v>825</v>
      </c>
      <c r="D41" t="s">
        <v>855</v>
      </c>
      <c r="E41">
        <v>5</v>
      </c>
    </row>
    <row r="42" spans="1:5" x14ac:dyDescent="0.25">
      <c r="A42">
        <v>40</v>
      </c>
      <c r="B42" t="s">
        <v>781</v>
      </c>
      <c r="C42" t="s">
        <v>826</v>
      </c>
      <c r="D42" t="s">
        <v>856</v>
      </c>
      <c r="E42">
        <v>8</v>
      </c>
    </row>
    <row r="43" spans="1:5" x14ac:dyDescent="0.25">
      <c r="A43">
        <v>41</v>
      </c>
      <c r="B43" t="s">
        <v>782</v>
      </c>
      <c r="C43" t="s">
        <v>827</v>
      </c>
      <c r="D43" t="s">
        <v>857</v>
      </c>
      <c r="E43">
        <v>5</v>
      </c>
    </row>
    <row r="44" spans="1:5" x14ac:dyDescent="0.25">
      <c r="A44">
        <v>42</v>
      </c>
      <c r="B44" t="s">
        <v>783</v>
      </c>
      <c r="C44" t="s">
        <v>828</v>
      </c>
      <c r="D44" t="s">
        <v>858</v>
      </c>
      <c r="E44">
        <v>6</v>
      </c>
    </row>
    <row r="45" spans="1:5" x14ac:dyDescent="0.25">
      <c r="A45">
        <v>43</v>
      </c>
      <c r="B45" t="s">
        <v>784</v>
      </c>
      <c r="C45" t="s">
        <v>829</v>
      </c>
      <c r="D45" t="s">
        <v>859</v>
      </c>
      <c r="E45">
        <v>4</v>
      </c>
    </row>
    <row r="46" spans="1:5" x14ac:dyDescent="0.25">
      <c r="A46">
        <v>44</v>
      </c>
      <c r="B46" t="s">
        <v>785</v>
      </c>
      <c r="C46" t="s">
        <v>830</v>
      </c>
      <c r="D46" t="s">
        <v>860</v>
      </c>
      <c r="E46">
        <v>6</v>
      </c>
    </row>
    <row r="47" spans="1:5" x14ac:dyDescent="0.25">
      <c r="A47">
        <v>45</v>
      </c>
      <c r="B47" t="s">
        <v>786</v>
      </c>
      <c r="C47" t="s">
        <v>831</v>
      </c>
      <c r="D47" t="s">
        <v>861</v>
      </c>
      <c r="E47">
        <v>1</v>
      </c>
    </row>
    <row r="48" spans="1:5" x14ac:dyDescent="0.25">
      <c r="A48">
        <v>46</v>
      </c>
      <c r="B48" t="s">
        <v>787</v>
      </c>
      <c r="C48" t="s">
        <v>831</v>
      </c>
      <c r="D48" t="s">
        <v>862</v>
      </c>
      <c r="E48">
        <v>10</v>
      </c>
    </row>
    <row r="49" spans="1:5" x14ac:dyDescent="0.25">
      <c r="A49">
        <v>47</v>
      </c>
      <c r="B49" t="s">
        <v>788</v>
      </c>
      <c r="C49" t="s">
        <v>832</v>
      </c>
      <c r="D49" t="s">
        <v>864</v>
      </c>
      <c r="E49">
        <v>4</v>
      </c>
    </row>
    <row r="50" spans="1:5" x14ac:dyDescent="0.25">
      <c r="A50">
        <v>48</v>
      </c>
      <c r="B50" t="s">
        <v>789</v>
      </c>
      <c r="C50" t="s">
        <v>832</v>
      </c>
      <c r="D50" t="s">
        <v>863</v>
      </c>
      <c r="E50">
        <v>9</v>
      </c>
    </row>
    <row r="51" spans="1:5" x14ac:dyDescent="0.25">
      <c r="E51">
        <f>SUM(E3:E50)</f>
        <v>312</v>
      </c>
    </row>
  </sheetData>
  <pageMargins left="0.7" right="0.7" top="0.75" bottom="0.75" header="0.3" footer="0.3"/>
  <pageSetup paperSize="9" scale="67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1"/>
  <sheetViews>
    <sheetView topLeftCell="A28" zoomScale="70" zoomScaleNormal="70" workbookViewId="0">
      <selection activeCell="E52" sqref="E52"/>
    </sheetView>
  </sheetViews>
  <sheetFormatPr defaultColWidth="9.140625" defaultRowHeight="15" x14ac:dyDescent="0.25"/>
  <cols>
    <col min="1" max="1" width="2.85546875" bestFit="1" customWidth="1"/>
    <col min="2" max="2" width="19.5703125" bestFit="1" customWidth="1"/>
    <col min="3" max="3" width="46.7109375" bestFit="1" customWidth="1"/>
    <col min="4" max="4" width="117" customWidth="1"/>
    <col min="5" max="5" width="9.85546875" customWidth="1"/>
  </cols>
  <sheetData>
    <row r="2" spans="1:5" x14ac:dyDescent="0.25">
      <c r="B2" s="1" t="s">
        <v>47</v>
      </c>
      <c r="D2" s="1" t="s">
        <v>140</v>
      </c>
      <c r="E2" s="1" t="s">
        <v>141</v>
      </c>
    </row>
    <row r="3" spans="1:5" x14ac:dyDescent="0.25">
      <c r="A3">
        <v>1</v>
      </c>
      <c r="B3" t="s">
        <v>870</v>
      </c>
      <c r="C3" t="s">
        <v>918</v>
      </c>
      <c r="D3" t="s">
        <v>954</v>
      </c>
      <c r="E3">
        <v>6</v>
      </c>
    </row>
    <row r="4" spans="1:5" x14ac:dyDescent="0.25">
      <c r="A4">
        <v>2</v>
      </c>
      <c r="B4" t="s">
        <v>871</v>
      </c>
      <c r="C4" t="s">
        <v>919</v>
      </c>
      <c r="D4" t="s">
        <v>955</v>
      </c>
      <c r="E4">
        <v>6</v>
      </c>
    </row>
    <row r="5" spans="1:5" x14ac:dyDescent="0.25">
      <c r="A5">
        <v>3</v>
      </c>
      <c r="B5" t="s">
        <v>872</v>
      </c>
      <c r="C5" t="s">
        <v>918</v>
      </c>
      <c r="D5" t="s">
        <v>956</v>
      </c>
      <c r="E5">
        <v>6</v>
      </c>
    </row>
    <row r="6" spans="1:5" x14ac:dyDescent="0.25">
      <c r="A6">
        <v>4</v>
      </c>
      <c r="B6" t="s">
        <v>873</v>
      </c>
      <c r="C6" t="s">
        <v>920</v>
      </c>
      <c r="D6" t="s">
        <v>957</v>
      </c>
      <c r="E6">
        <v>6</v>
      </c>
    </row>
    <row r="7" spans="1:5" x14ac:dyDescent="0.25">
      <c r="A7">
        <v>5</v>
      </c>
      <c r="B7" t="s">
        <v>874</v>
      </c>
      <c r="C7" t="s">
        <v>919</v>
      </c>
      <c r="D7" t="s">
        <v>958</v>
      </c>
      <c r="E7">
        <v>6</v>
      </c>
    </row>
    <row r="8" spans="1:5" x14ac:dyDescent="0.25">
      <c r="A8">
        <v>6</v>
      </c>
      <c r="B8" t="s">
        <v>875</v>
      </c>
      <c r="C8" t="s">
        <v>921</v>
      </c>
      <c r="D8" t="s">
        <v>959</v>
      </c>
      <c r="E8">
        <v>6</v>
      </c>
    </row>
    <row r="9" spans="1:5" x14ac:dyDescent="0.25">
      <c r="A9">
        <v>7</v>
      </c>
      <c r="B9" t="s">
        <v>876</v>
      </c>
      <c r="C9" t="s">
        <v>922</v>
      </c>
      <c r="D9" t="s">
        <v>960</v>
      </c>
      <c r="E9">
        <v>6</v>
      </c>
    </row>
    <row r="10" spans="1:5" x14ac:dyDescent="0.25">
      <c r="A10">
        <v>8</v>
      </c>
      <c r="B10" t="s">
        <v>877</v>
      </c>
      <c r="C10" t="s">
        <v>921</v>
      </c>
      <c r="D10" t="s">
        <v>961</v>
      </c>
      <c r="E10">
        <v>6</v>
      </c>
    </row>
    <row r="11" spans="1:5" x14ac:dyDescent="0.25">
      <c r="A11">
        <v>9</v>
      </c>
      <c r="B11" t="s">
        <v>878</v>
      </c>
      <c r="C11" t="s">
        <v>923</v>
      </c>
      <c r="D11" t="s">
        <v>962</v>
      </c>
      <c r="E11">
        <v>5</v>
      </c>
    </row>
    <row r="12" spans="1:5" x14ac:dyDescent="0.25">
      <c r="A12">
        <v>10</v>
      </c>
      <c r="B12" t="s">
        <v>879</v>
      </c>
      <c r="C12" t="s">
        <v>922</v>
      </c>
      <c r="D12" t="s">
        <v>963</v>
      </c>
      <c r="E12">
        <v>6</v>
      </c>
    </row>
    <row r="13" spans="1:5" x14ac:dyDescent="0.25">
      <c r="A13">
        <v>11</v>
      </c>
      <c r="B13" t="s">
        <v>880</v>
      </c>
      <c r="C13" t="s">
        <v>924</v>
      </c>
      <c r="D13" t="s">
        <v>964</v>
      </c>
      <c r="E13">
        <v>10</v>
      </c>
    </row>
    <row r="14" spans="1:5" x14ac:dyDescent="0.25">
      <c r="A14">
        <v>12</v>
      </c>
      <c r="B14" t="s">
        <v>881</v>
      </c>
      <c r="C14" t="s">
        <v>924</v>
      </c>
      <c r="D14" t="s">
        <v>965</v>
      </c>
      <c r="E14">
        <v>9</v>
      </c>
    </row>
    <row r="15" spans="1:5" x14ac:dyDescent="0.25">
      <c r="A15">
        <v>13</v>
      </c>
      <c r="B15" t="s">
        <v>882</v>
      </c>
      <c r="C15" t="s">
        <v>925</v>
      </c>
      <c r="D15" t="s">
        <v>966</v>
      </c>
      <c r="E15">
        <v>8</v>
      </c>
    </row>
    <row r="16" spans="1:5" x14ac:dyDescent="0.25">
      <c r="A16">
        <v>14</v>
      </c>
      <c r="B16" t="s">
        <v>883</v>
      </c>
      <c r="C16" t="s">
        <v>925</v>
      </c>
      <c r="D16" t="s">
        <v>967</v>
      </c>
      <c r="E16">
        <v>10</v>
      </c>
    </row>
    <row r="17" spans="1:5" x14ac:dyDescent="0.25">
      <c r="A17">
        <v>15</v>
      </c>
      <c r="B17" t="s">
        <v>884</v>
      </c>
      <c r="C17" t="s">
        <v>926</v>
      </c>
      <c r="D17" t="s">
        <v>968</v>
      </c>
      <c r="E17">
        <v>10</v>
      </c>
    </row>
    <row r="18" spans="1:5" x14ac:dyDescent="0.25">
      <c r="A18">
        <v>16</v>
      </c>
      <c r="B18" t="s">
        <v>885</v>
      </c>
      <c r="C18" t="s">
        <v>927</v>
      </c>
      <c r="D18" t="s">
        <v>969</v>
      </c>
      <c r="E18">
        <v>7</v>
      </c>
    </row>
    <row r="19" spans="1:5" x14ac:dyDescent="0.25">
      <c r="A19">
        <v>17</v>
      </c>
      <c r="B19" t="s">
        <v>886</v>
      </c>
      <c r="C19" t="s">
        <v>928</v>
      </c>
      <c r="D19" t="s">
        <v>970</v>
      </c>
      <c r="E19">
        <v>6</v>
      </c>
    </row>
    <row r="20" spans="1:5" x14ac:dyDescent="0.25">
      <c r="A20">
        <v>18</v>
      </c>
      <c r="B20" t="s">
        <v>887</v>
      </c>
      <c r="C20" t="s">
        <v>929</v>
      </c>
      <c r="D20" t="s">
        <v>971</v>
      </c>
      <c r="E20">
        <v>2</v>
      </c>
    </row>
    <row r="21" spans="1:5" x14ac:dyDescent="0.25">
      <c r="A21">
        <v>19</v>
      </c>
      <c r="B21" t="s">
        <v>888</v>
      </c>
      <c r="C21" t="s">
        <v>930</v>
      </c>
      <c r="D21" t="s">
        <v>972</v>
      </c>
      <c r="E21">
        <v>10</v>
      </c>
    </row>
    <row r="22" spans="1:5" x14ac:dyDescent="0.25">
      <c r="A22">
        <v>20</v>
      </c>
      <c r="B22" t="s">
        <v>889</v>
      </c>
      <c r="C22" t="s">
        <v>930</v>
      </c>
      <c r="D22" t="s">
        <v>973</v>
      </c>
      <c r="E22">
        <v>7</v>
      </c>
    </row>
    <row r="23" spans="1:5" x14ac:dyDescent="0.25">
      <c r="A23">
        <v>21</v>
      </c>
      <c r="B23" t="s">
        <v>890</v>
      </c>
      <c r="C23" t="s">
        <v>931</v>
      </c>
      <c r="D23" t="s">
        <v>974</v>
      </c>
      <c r="E23">
        <v>9</v>
      </c>
    </row>
    <row r="24" spans="1:5" x14ac:dyDescent="0.25">
      <c r="A24">
        <v>22</v>
      </c>
      <c r="B24" t="s">
        <v>891</v>
      </c>
      <c r="C24" t="s">
        <v>931</v>
      </c>
      <c r="D24" t="s">
        <v>975</v>
      </c>
      <c r="E24">
        <v>5</v>
      </c>
    </row>
    <row r="25" spans="1:5" x14ac:dyDescent="0.25">
      <c r="A25">
        <v>23</v>
      </c>
      <c r="B25" t="s">
        <v>892</v>
      </c>
      <c r="C25" t="s">
        <v>932</v>
      </c>
      <c r="D25" t="s">
        <v>976</v>
      </c>
      <c r="E25">
        <v>9</v>
      </c>
    </row>
    <row r="26" spans="1:5" x14ac:dyDescent="0.25">
      <c r="A26">
        <v>24</v>
      </c>
      <c r="B26" t="s">
        <v>893</v>
      </c>
      <c r="C26" t="s">
        <v>932</v>
      </c>
      <c r="D26" t="s">
        <v>977</v>
      </c>
      <c r="E26">
        <v>10</v>
      </c>
    </row>
    <row r="27" spans="1:5" x14ac:dyDescent="0.25">
      <c r="A27">
        <v>25</v>
      </c>
      <c r="B27" t="s">
        <v>894</v>
      </c>
      <c r="C27" t="s">
        <v>932</v>
      </c>
      <c r="D27" t="s">
        <v>978</v>
      </c>
      <c r="E27">
        <v>9</v>
      </c>
    </row>
    <row r="28" spans="1:5" x14ac:dyDescent="0.25">
      <c r="A28">
        <v>26</v>
      </c>
      <c r="B28" t="s">
        <v>895</v>
      </c>
      <c r="C28" t="s">
        <v>933</v>
      </c>
      <c r="D28" t="s">
        <v>979</v>
      </c>
      <c r="E28">
        <v>8</v>
      </c>
    </row>
    <row r="29" spans="1:5" x14ac:dyDescent="0.25">
      <c r="A29">
        <v>27</v>
      </c>
      <c r="B29" t="s">
        <v>896</v>
      </c>
      <c r="C29" t="s">
        <v>933</v>
      </c>
      <c r="D29" t="s">
        <v>980</v>
      </c>
      <c r="E29">
        <v>8</v>
      </c>
    </row>
    <row r="30" spans="1:5" x14ac:dyDescent="0.25">
      <c r="A30">
        <v>28</v>
      </c>
      <c r="B30" t="s">
        <v>897</v>
      </c>
      <c r="C30" t="s">
        <v>933</v>
      </c>
      <c r="D30" t="s">
        <v>981</v>
      </c>
      <c r="E30">
        <v>9</v>
      </c>
    </row>
    <row r="31" spans="1:5" x14ac:dyDescent="0.25">
      <c r="A31">
        <v>29</v>
      </c>
      <c r="B31" t="s">
        <v>898</v>
      </c>
      <c r="C31" t="s">
        <v>934</v>
      </c>
      <c r="D31" t="s">
        <v>985</v>
      </c>
      <c r="E31">
        <v>32</v>
      </c>
    </row>
    <row r="32" spans="1:5" x14ac:dyDescent="0.25">
      <c r="A32">
        <v>30</v>
      </c>
      <c r="B32" t="s">
        <v>899</v>
      </c>
      <c r="C32" t="s">
        <v>935</v>
      </c>
      <c r="D32" t="s">
        <v>982</v>
      </c>
      <c r="E32">
        <v>40</v>
      </c>
    </row>
    <row r="33" spans="1:5" x14ac:dyDescent="0.25">
      <c r="A33">
        <v>31</v>
      </c>
      <c r="B33" t="s">
        <v>900</v>
      </c>
      <c r="C33" t="s">
        <v>936</v>
      </c>
      <c r="D33" t="s">
        <v>983</v>
      </c>
      <c r="E33">
        <v>190</v>
      </c>
    </row>
    <row r="34" spans="1:5" x14ac:dyDescent="0.25">
      <c r="A34">
        <v>32</v>
      </c>
      <c r="B34" t="s">
        <v>901</v>
      </c>
      <c r="C34" t="s">
        <v>937</v>
      </c>
      <c r="D34" t="s">
        <v>984</v>
      </c>
      <c r="E34">
        <v>195</v>
      </c>
    </row>
    <row r="35" spans="1:5" x14ac:dyDescent="0.25">
      <c r="A35">
        <v>33</v>
      </c>
      <c r="B35" t="s">
        <v>902</v>
      </c>
      <c r="C35" t="s">
        <v>938</v>
      </c>
      <c r="D35" t="s">
        <v>986</v>
      </c>
      <c r="E35">
        <v>10</v>
      </c>
    </row>
    <row r="36" spans="1:5" x14ac:dyDescent="0.25">
      <c r="A36">
        <v>34</v>
      </c>
      <c r="B36" t="s">
        <v>903</v>
      </c>
      <c r="C36" t="s">
        <v>939</v>
      </c>
      <c r="D36" t="s">
        <v>987</v>
      </c>
      <c r="E36">
        <v>10</v>
      </c>
    </row>
    <row r="37" spans="1:5" x14ac:dyDescent="0.25">
      <c r="A37">
        <v>35</v>
      </c>
      <c r="B37" t="s">
        <v>904</v>
      </c>
      <c r="C37" t="s">
        <v>940</v>
      </c>
      <c r="D37" t="s">
        <v>988</v>
      </c>
      <c r="E37">
        <v>10</v>
      </c>
    </row>
    <row r="38" spans="1:5" x14ac:dyDescent="0.25">
      <c r="A38">
        <v>36</v>
      </c>
      <c r="B38" t="s">
        <v>905</v>
      </c>
      <c r="C38" t="s">
        <v>941</v>
      </c>
      <c r="D38" t="s">
        <v>989</v>
      </c>
      <c r="E38">
        <v>7</v>
      </c>
    </row>
    <row r="39" spans="1:5" x14ac:dyDescent="0.25">
      <c r="A39">
        <v>37</v>
      </c>
      <c r="B39" t="s">
        <v>906</v>
      </c>
      <c r="C39" t="s">
        <v>942</v>
      </c>
      <c r="D39" t="s">
        <v>990</v>
      </c>
      <c r="E39">
        <v>9</v>
      </c>
    </row>
    <row r="40" spans="1:5" x14ac:dyDescent="0.25">
      <c r="A40">
        <v>38</v>
      </c>
      <c r="B40" t="s">
        <v>907</v>
      </c>
      <c r="C40" t="s">
        <v>943</v>
      </c>
      <c r="D40" t="s">
        <v>991</v>
      </c>
      <c r="E40">
        <v>19</v>
      </c>
    </row>
    <row r="41" spans="1:5" x14ac:dyDescent="0.25">
      <c r="A41">
        <v>39</v>
      </c>
      <c r="B41" t="s">
        <v>908</v>
      </c>
      <c r="C41" t="s">
        <v>944</v>
      </c>
      <c r="D41" t="s">
        <v>992</v>
      </c>
      <c r="E41">
        <v>19</v>
      </c>
    </row>
    <row r="42" spans="1:5" x14ac:dyDescent="0.25">
      <c r="A42">
        <v>40</v>
      </c>
      <c r="B42" t="s">
        <v>909</v>
      </c>
      <c r="C42" t="s">
        <v>945</v>
      </c>
      <c r="D42" t="s">
        <v>993</v>
      </c>
      <c r="E42">
        <v>7</v>
      </c>
    </row>
    <row r="43" spans="1:5" x14ac:dyDescent="0.25">
      <c r="A43">
        <v>41</v>
      </c>
      <c r="B43" t="s">
        <v>910</v>
      </c>
      <c r="C43" t="s">
        <v>946</v>
      </c>
      <c r="D43" t="s">
        <v>994</v>
      </c>
      <c r="E43">
        <v>10</v>
      </c>
    </row>
    <row r="44" spans="1:5" x14ac:dyDescent="0.25">
      <c r="A44">
        <v>42</v>
      </c>
      <c r="B44" t="s">
        <v>911</v>
      </c>
      <c r="C44" t="s">
        <v>947</v>
      </c>
      <c r="D44" t="s">
        <v>995</v>
      </c>
      <c r="E44">
        <v>20</v>
      </c>
    </row>
    <row r="45" spans="1:5" x14ac:dyDescent="0.25">
      <c r="A45">
        <v>43</v>
      </c>
      <c r="B45" t="s">
        <v>912</v>
      </c>
      <c r="C45" t="s">
        <v>948</v>
      </c>
      <c r="D45" t="s">
        <v>996</v>
      </c>
      <c r="E45">
        <v>10</v>
      </c>
    </row>
    <row r="46" spans="1:5" x14ac:dyDescent="0.25">
      <c r="A46">
        <v>44</v>
      </c>
      <c r="B46" t="s">
        <v>913</v>
      </c>
      <c r="C46" t="s">
        <v>949</v>
      </c>
      <c r="D46" t="s">
        <v>997</v>
      </c>
      <c r="E46">
        <v>19</v>
      </c>
    </row>
    <row r="47" spans="1:5" x14ac:dyDescent="0.25">
      <c r="A47">
        <v>45</v>
      </c>
      <c r="B47" t="s">
        <v>914</v>
      </c>
      <c r="C47" t="s">
        <v>950</v>
      </c>
      <c r="D47" t="s">
        <v>998</v>
      </c>
      <c r="E47">
        <v>18</v>
      </c>
    </row>
    <row r="48" spans="1:5" x14ac:dyDescent="0.25">
      <c r="A48">
        <v>46</v>
      </c>
      <c r="B48" t="s">
        <v>915</v>
      </c>
      <c r="C48" t="s">
        <v>951</v>
      </c>
      <c r="D48" t="s">
        <v>999</v>
      </c>
      <c r="E48">
        <v>18</v>
      </c>
    </row>
    <row r="49" spans="1:5" x14ac:dyDescent="0.25">
      <c r="A49">
        <v>47</v>
      </c>
      <c r="B49" t="s">
        <v>916</v>
      </c>
      <c r="C49" t="s">
        <v>952</v>
      </c>
      <c r="D49" t="s">
        <v>1000</v>
      </c>
      <c r="E49">
        <v>1</v>
      </c>
    </row>
    <row r="50" spans="1:5" x14ac:dyDescent="0.25">
      <c r="A50">
        <v>48</v>
      </c>
      <c r="B50" t="s">
        <v>917</v>
      </c>
      <c r="C50" t="s">
        <v>953</v>
      </c>
      <c r="D50" t="s">
        <v>1001</v>
      </c>
      <c r="E50">
        <v>3</v>
      </c>
    </row>
    <row r="51" spans="1:5" x14ac:dyDescent="0.25">
      <c r="E51">
        <f>SUM(E3:E50)</f>
        <v>852</v>
      </c>
    </row>
  </sheetData>
  <pageMargins left="0.7" right="0.7" top="0.75" bottom="0.75" header="0.3" footer="0.3"/>
  <pageSetup paperSize="9" scale="67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51"/>
  <sheetViews>
    <sheetView topLeftCell="A25" zoomScale="70" zoomScaleNormal="70" workbookViewId="0">
      <selection activeCell="E52" sqref="E52"/>
    </sheetView>
  </sheetViews>
  <sheetFormatPr defaultColWidth="9.140625" defaultRowHeight="15" x14ac:dyDescent="0.25"/>
  <cols>
    <col min="1" max="1" width="2.85546875" bestFit="1" customWidth="1"/>
    <col min="2" max="2" width="20.85546875" bestFit="1" customWidth="1"/>
    <col min="3" max="3" width="46.7109375" bestFit="1" customWidth="1"/>
    <col min="4" max="4" width="89.42578125" customWidth="1"/>
    <col min="5" max="5" width="9.85546875" customWidth="1"/>
  </cols>
  <sheetData>
    <row r="2" spans="1:5" x14ac:dyDescent="0.25">
      <c r="B2" s="1" t="s">
        <v>47</v>
      </c>
      <c r="D2" s="1" t="s">
        <v>140</v>
      </c>
      <c r="E2" s="1" t="s">
        <v>141</v>
      </c>
    </row>
    <row r="3" spans="1:5" x14ac:dyDescent="0.25">
      <c r="A3">
        <v>1</v>
      </c>
      <c r="B3" t="s">
        <v>1002</v>
      </c>
      <c r="C3" t="s">
        <v>1050</v>
      </c>
      <c r="D3" t="s">
        <v>1093</v>
      </c>
      <c r="E3">
        <v>9</v>
      </c>
    </row>
    <row r="4" spans="1:5" x14ac:dyDescent="0.25">
      <c r="A4">
        <v>2</v>
      </c>
      <c r="B4" t="s">
        <v>1003</v>
      </c>
      <c r="C4" t="s">
        <v>1051</v>
      </c>
      <c r="D4" t="s">
        <v>1094</v>
      </c>
      <c r="E4">
        <v>12</v>
      </c>
    </row>
    <row r="5" spans="1:5" x14ac:dyDescent="0.25">
      <c r="A5">
        <v>3</v>
      </c>
      <c r="B5" t="s">
        <v>1004</v>
      </c>
      <c r="C5" t="s">
        <v>1052</v>
      </c>
      <c r="D5" t="s">
        <v>1095</v>
      </c>
      <c r="E5">
        <v>7</v>
      </c>
    </row>
    <row r="6" spans="1:5" x14ac:dyDescent="0.25">
      <c r="A6">
        <v>4</v>
      </c>
      <c r="B6" t="s">
        <v>1005</v>
      </c>
      <c r="C6" t="s">
        <v>1053</v>
      </c>
      <c r="D6" t="s">
        <v>1096</v>
      </c>
      <c r="E6">
        <v>58</v>
      </c>
    </row>
    <row r="7" spans="1:5" x14ac:dyDescent="0.25">
      <c r="A7">
        <v>5</v>
      </c>
      <c r="B7" t="s">
        <v>1006</v>
      </c>
      <c r="C7" t="s">
        <v>1054</v>
      </c>
      <c r="D7" t="s">
        <v>1097</v>
      </c>
      <c r="E7">
        <v>58</v>
      </c>
    </row>
    <row r="8" spans="1:5" x14ac:dyDescent="0.25">
      <c r="A8">
        <v>6</v>
      </c>
      <c r="B8" t="s">
        <v>1007</v>
      </c>
      <c r="C8" t="s">
        <v>1055</v>
      </c>
      <c r="D8" t="s">
        <v>1098</v>
      </c>
      <c r="E8">
        <v>20</v>
      </c>
    </row>
    <row r="9" spans="1:5" x14ac:dyDescent="0.25">
      <c r="A9">
        <v>7</v>
      </c>
      <c r="B9" t="s">
        <v>1008</v>
      </c>
      <c r="C9" t="s">
        <v>1056</v>
      </c>
      <c r="D9" t="s">
        <v>1099</v>
      </c>
      <c r="E9">
        <v>20</v>
      </c>
    </row>
    <row r="10" spans="1:5" x14ac:dyDescent="0.25">
      <c r="A10">
        <v>8</v>
      </c>
      <c r="B10" t="s">
        <v>1009</v>
      </c>
      <c r="C10" t="s">
        <v>1055</v>
      </c>
      <c r="D10" t="s">
        <v>1100</v>
      </c>
      <c r="E10">
        <v>20</v>
      </c>
    </row>
    <row r="11" spans="1:5" x14ac:dyDescent="0.25">
      <c r="A11">
        <v>9</v>
      </c>
      <c r="B11" t="s">
        <v>1010</v>
      </c>
      <c r="C11" t="s">
        <v>1057</v>
      </c>
      <c r="D11" t="s">
        <v>1101</v>
      </c>
      <c r="E11">
        <v>20</v>
      </c>
    </row>
    <row r="12" spans="1:5" x14ac:dyDescent="0.25">
      <c r="A12">
        <v>10</v>
      </c>
      <c r="B12" t="s">
        <v>1011</v>
      </c>
      <c r="C12" t="s">
        <v>1058</v>
      </c>
      <c r="D12" t="s">
        <v>1102</v>
      </c>
      <c r="E12">
        <v>4</v>
      </c>
    </row>
    <row r="13" spans="1:5" x14ac:dyDescent="0.25">
      <c r="A13">
        <v>11</v>
      </c>
      <c r="B13" t="s">
        <v>1012</v>
      </c>
      <c r="C13" t="s">
        <v>1059</v>
      </c>
      <c r="D13" t="s">
        <v>1103</v>
      </c>
      <c r="E13">
        <v>11</v>
      </c>
    </row>
    <row r="14" spans="1:5" x14ac:dyDescent="0.25">
      <c r="A14">
        <v>12</v>
      </c>
      <c r="B14" t="s">
        <v>1013</v>
      </c>
      <c r="C14" t="s">
        <v>1060</v>
      </c>
      <c r="D14" t="s">
        <v>1104</v>
      </c>
      <c r="E14">
        <v>15</v>
      </c>
    </row>
    <row r="15" spans="1:5" x14ac:dyDescent="0.25">
      <c r="A15">
        <v>13</v>
      </c>
      <c r="B15" t="s">
        <v>1014</v>
      </c>
      <c r="C15" t="s">
        <v>1061</v>
      </c>
      <c r="D15" t="s">
        <v>1105</v>
      </c>
      <c r="E15">
        <v>17</v>
      </c>
    </row>
    <row r="16" spans="1:5" x14ac:dyDescent="0.25">
      <c r="A16">
        <v>14</v>
      </c>
      <c r="B16" t="s">
        <v>1015</v>
      </c>
      <c r="C16" t="s">
        <v>1062</v>
      </c>
      <c r="D16" t="s">
        <v>1106</v>
      </c>
      <c r="E16">
        <v>5</v>
      </c>
    </row>
    <row r="17" spans="1:5" x14ac:dyDescent="0.25">
      <c r="A17">
        <v>15</v>
      </c>
      <c r="B17" t="s">
        <v>1016</v>
      </c>
      <c r="C17" t="s">
        <v>1063</v>
      </c>
      <c r="D17" t="s">
        <v>1107</v>
      </c>
      <c r="E17">
        <v>3</v>
      </c>
    </row>
    <row r="18" spans="1:5" x14ac:dyDescent="0.25">
      <c r="A18">
        <v>16</v>
      </c>
      <c r="B18" t="s">
        <v>1017</v>
      </c>
      <c r="C18" t="s">
        <v>1064</v>
      </c>
      <c r="D18" t="s">
        <v>1108</v>
      </c>
      <c r="E18">
        <v>16</v>
      </c>
    </row>
    <row r="19" spans="1:5" x14ac:dyDescent="0.25">
      <c r="A19">
        <v>17</v>
      </c>
      <c r="B19" t="s">
        <v>1018</v>
      </c>
      <c r="C19" t="s">
        <v>1065</v>
      </c>
      <c r="D19" t="s">
        <v>1109</v>
      </c>
      <c r="E19">
        <v>19</v>
      </c>
    </row>
    <row r="20" spans="1:5" x14ac:dyDescent="0.25">
      <c r="A20">
        <v>18</v>
      </c>
      <c r="B20" t="s">
        <v>1019</v>
      </c>
      <c r="C20" t="s">
        <v>1066</v>
      </c>
      <c r="D20" t="s">
        <v>1110</v>
      </c>
      <c r="E20">
        <v>19</v>
      </c>
    </row>
    <row r="21" spans="1:5" x14ac:dyDescent="0.25">
      <c r="A21">
        <v>19</v>
      </c>
      <c r="B21" t="s">
        <v>1020</v>
      </c>
      <c r="C21" t="s">
        <v>1067</v>
      </c>
      <c r="D21" t="s">
        <v>1111</v>
      </c>
      <c r="E21">
        <v>20</v>
      </c>
    </row>
    <row r="22" spans="1:5" x14ac:dyDescent="0.25">
      <c r="A22">
        <v>20</v>
      </c>
      <c r="B22" t="s">
        <v>1021</v>
      </c>
      <c r="C22" t="s">
        <v>1068</v>
      </c>
      <c r="D22" t="s">
        <v>1112</v>
      </c>
      <c r="E22">
        <v>8</v>
      </c>
    </row>
    <row r="23" spans="1:5" x14ac:dyDescent="0.25">
      <c r="A23">
        <v>21</v>
      </c>
      <c r="B23" t="s">
        <v>1022</v>
      </c>
      <c r="C23" t="s">
        <v>1069</v>
      </c>
      <c r="D23" t="s">
        <v>1113</v>
      </c>
      <c r="E23">
        <v>5</v>
      </c>
    </row>
    <row r="24" spans="1:5" x14ac:dyDescent="0.25">
      <c r="A24">
        <v>22</v>
      </c>
      <c r="B24" t="s">
        <v>1023</v>
      </c>
      <c r="C24" t="s">
        <v>1070</v>
      </c>
      <c r="D24" t="s">
        <v>1114</v>
      </c>
      <c r="E24">
        <v>5</v>
      </c>
    </row>
    <row r="25" spans="1:5" x14ac:dyDescent="0.25">
      <c r="A25">
        <v>23</v>
      </c>
      <c r="B25" t="s">
        <v>1024</v>
      </c>
      <c r="C25" t="s">
        <v>1071</v>
      </c>
      <c r="D25" t="s">
        <v>1115</v>
      </c>
      <c r="E25">
        <v>16</v>
      </c>
    </row>
    <row r="26" spans="1:5" x14ac:dyDescent="0.25">
      <c r="A26">
        <v>24</v>
      </c>
      <c r="B26" t="s">
        <v>1025</v>
      </c>
      <c r="C26" t="s">
        <v>1072</v>
      </c>
      <c r="D26" t="s">
        <v>1116</v>
      </c>
      <c r="E26">
        <v>20</v>
      </c>
    </row>
    <row r="27" spans="1:5" x14ac:dyDescent="0.25">
      <c r="A27">
        <v>25</v>
      </c>
      <c r="B27" t="s">
        <v>1026</v>
      </c>
      <c r="C27" t="s">
        <v>1073</v>
      </c>
      <c r="D27" t="s">
        <v>1117</v>
      </c>
      <c r="E27">
        <v>18</v>
      </c>
    </row>
    <row r="28" spans="1:5" x14ac:dyDescent="0.25">
      <c r="A28">
        <v>26</v>
      </c>
      <c r="B28" t="s">
        <v>1027</v>
      </c>
      <c r="C28" t="s">
        <v>1074</v>
      </c>
      <c r="D28" t="s">
        <v>1118</v>
      </c>
      <c r="E28">
        <v>10</v>
      </c>
    </row>
    <row r="29" spans="1:5" x14ac:dyDescent="0.25">
      <c r="A29">
        <v>27</v>
      </c>
      <c r="B29" t="s">
        <v>1028</v>
      </c>
      <c r="C29" t="s">
        <v>1075</v>
      </c>
      <c r="D29" t="s">
        <v>1119</v>
      </c>
      <c r="E29">
        <v>10</v>
      </c>
    </row>
    <row r="30" spans="1:5" x14ac:dyDescent="0.25">
      <c r="A30">
        <v>28</v>
      </c>
      <c r="B30" t="s">
        <v>1029</v>
      </c>
      <c r="C30" t="s">
        <v>1076</v>
      </c>
      <c r="D30" t="s">
        <v>1120</v>
      </c>
      <c r="E30">
        <v>20</v>
      </c>
    </row>
    <row r="31" spans="1:5" x14ac:dyDescent="0.25">
      <c r="A31">
        <v>29</v>
      </c>
      <c r="B31" t="s">
        <v>1030</v>
      </c>
      <c r="C31" t="s">
        <v>1077</v>
      </c>
      <c r="D31" t="s">
        <v>1121</v>
      </c>
      <c r="E31">
        <v>20</v>
      </c>
    </row>
    <row r="32" spans="1:5" x14ac:dyDescent="0.25">
      <c r="A32">
        <v>30</v>
      </c>
      <c r="B32" t="s">
        <v>1031</v>
      </c>
      <c r="C32" t="s">
        <v>1076</v>
      </c>
      <c r="D32" t="s">
        <v>1122</v>
      </c>
      <c r="E32">
        <v>20</v>
      </c>
    </row>
    <row r="33" spans="1:5" x14ac:dyDescent="0.25">
      <c r="A33">
        <v>31</v>
      </c>
      <c r="B33" t="s">
        <v>1032</v>
      </c>
      <c r="C33" t="s">
        <v>1077</v>
      </c>
      <c r="D33" t="s">
        <v>1123</v>
      </c>
      <c r="E33">
        <v>20</v>
      </c>
    </row>
    <row r="34" spans="1:5" x14ac:dyDescent="0.25">
      <c r="A34">
        <v>32</v>
      </c>
      <c r="B34" t="s">
        <v>1033</v>
      </c>
      <c r="C34" t="s">
        <v>1079</v>
      </c>
      <c r="D34" t="s">
        <v>1124</v>
      </c>
      <c r="E34">
        <v>20</v>
      </c>
    </row>
    <row r="35" spans="1:5" x14ac:dyDescent="0.25">
      <c r="A35">
        <v>33</v>
      </c>
      <c r="B35" t="s">
        <v>1034</v>
      </c>
      <c r="C35" t="s">
        <v>1078</v>
      </c>
      <c r="D35" t="s">
        <v>1125</v>
      </c>
      <c r="E35">
        <v>20</v>
      </c>
    </row>
    <row r="36" spans="1:5" x14ac:dyDescent="0.25">
      <c r="A36">
        <v>34</v>
      </c>
      <c r="B36" t="s">
        <v>1035</v>
      </c>
      <c r="C36" t="s">
        <v>1079</v>
      </c>
      <c r="D36" t="s">
        <v>1126</v>
      </c>
      <c r="E36">
        <v>20</v>
      </c>
    </row>
    <row r="37" spans="1:5" x14ac:dyDescent="0.25">
      <c r="A37">
        <v>35</v>
      </c>
      <c r="B37" t="s">
        <v>1036</v>
      </c>
      <c r="C37" t="s">
        <v>1078</v>
      </c>
      <c r="D37" t="s">
        <v>1127</v>
      </c>
      <c r="E37">
        <v>20</v>
      </c>
    </row>
    <row r="38" spans="1:5" x14ac:dyDescent="0.25">
      <c r="A38">
        <v>36</v>
      </c>
      <c r="B38" t="s">
        <v>1037</v>
      </c>
      <c r="C38" t="s">
        <v>1080</v>
      </c>
      <c r="D38" t="s">
        <v>1128</v>
      </c>
      <c r="E38">
        <v>20</v>
      </c>
    </row>
    <row r="39" spans="1:5" x14ac:dyDescent="0.25">
      <c r="A39">
        <v>37</v>
      </c>
      <c r="B39" t="s">
        <v>1038</v>
      </c>
      <c r="C39" t="s">
        <v>1081</v>
      </c>
      <c r="D39" t="s">
        <v>1129</v>
      </c>
      <c r="E39">
        <v>20</v>
      </c>
    </row>
    <row r="40" spans="1:5" x14ac:dyDescent="0.25">
      <c r="A40">
        <v>38</v>
      </c>
      <c r="B40" t="s">
        <v>1039</v>
      </c>
      <c r="C40" t="s">
        <v>1082</v>
      </c>
      <c r="D40" t="s">
        <v>1130</v>
      </c>
      <c r="E40">
        <v>20</v>
      </c>
    </row>
    <row r="41" spans="1:5" x14ac:dyDescent="0.25">
      <c r="A41">
        <v>39</v>
      </c>
      <c r="B41" t="s">
        <v>1040</v>
      </c>
      <c r="C41" t="s">
        <v>1083</v>
      </c>
      <c r="D41" t="s">
        <v>1131</v>
      </c>
      <c r="E41">
        <v>10</v>
      </c>
    </row>
    <row r="42" spans="1:5" x14ac:dyDescent="0.25">
      <c r="A42">
        <v>40</v>
      </c>
      <c r="B42" t="s">
        <v>1041</v>
      </c>
      <c r="C42" t="s">
        <v>1084</v>
      </c>
      <c r="D42" t="s">
        <v>1132</v>
      </c>
      <c r="E42">
        <v>10</v>
      </c>
    </row>
    <row r="43" spans="1:5" x14ac:dyDescent="0.25">
      <c r="A43">
        <v>41</v>
      </c>
      <c r="B43" t="s">
        <v>1042</v>
      </c>
      <c r="C43" t="s">
        <v>1085</v>
      </c>
      <c r="D43" t="s">
        <v>1133</v>
      </c>
      <c r="E43">
        <v>19</v>
      </c>
    </row>
    <row r="44" spans="1:5" x14ac:dyDescent="0.25">
      <c r="A44">
        <v>42</v>
      </c>
      <c r="B44" t="s">
        <v>1043</v>
      </c>
      <c r="C44" t="s">
        <v>1086</v>
      </c>
      <c r="D44" t="s">
        <v>1134</v>
      </c>
      <c r="E44">
        <v>18</v>
      </c>
    </row>
    <row r="45" spans="1:5" x14ac:dyDescent="0.25">
      <c r="A45">
        <v>43</v>
      </c>
      <c r="B45" t="s">
        <v>1044</v>
      </c>
      <c r="C45" t="s">
        <v>1087</v>
      </c>
      <c r="D45" t="s">
        <v>1135</v>
      </c>
      <c r="E45">
        <v>13</v>
      </c>
    </row>
    <row r="46" spans="1:5" x14ac:dyDescent="0.25">
      <c r="A46">
        <v>44</v>
      </c>
      <c r="B46" t="s">
        <v>1045</v>
      </c>
      <c r="C46" t="s">
        <v>1088</v>
      </c>
      <c r="D46" t="s">
        <v>1136</v>
      </c>
      <c r="E46">
        <v>18</v>
      </c>
    </row>
    <row r="47" spans="1:5" x14ac:dyDescent="0.25">
      <c r="A47">
        <v>45</v>
      </c>
      <c r="B47" t="s">
        <v>1046</v>
      </c>
      <c r="C47" t="s">
        <v>1089</v>
      </c>
      <c r="D47" t="s">
        <v>1137</v>
      </c>
      <c r="E47">
        <v>5</v>
      </c>
    </row>
    <row r="48" spans="1:5" x14ac:dyDescent="0.25">
      <c r="A48">
        <v>46</v>
      </c>
      <c r="B48" t="s">
        <v>1047</v>
      </c>
      <c r="C48" t="s">
        <v>1090</v>
      </c>
      <c r="D48" t="s">
        <v>1138</v>
      </c>
      <c r="E48">
        <v>19</v>
      </c>
    </row>
    <row r="49" spans="1:5" x14ac:dyDescent="0.25">
      <c r="A49">
        <v>47</v>
      </c>
      <c r="B49" t="s">
        <v>1048</v>
      </c>
      <c r="C49" t="s">
        <v>1091</v>
      </c>
      <c r="D49" t="s">
        <v>1139</v>
      </c>
      <c r="E49">
        <v>20</v>
      </c>
    </row>
    <row r="50" spans="1:5" x14ac:dyDescent="0.25">
      <c r="A50">
        <v>48</v>
      </c>
      <c r="B50" t="s">
        <v>1049</v>
      </c>
      <c r="C50" t="s">
        <v>1092</v>
      </c>
      <c r="D50" t="s">
        <v>1140</v>
      </c>
      <c r="E50">
        <v>20</v>
      </c>
    </row>
    <row r="51" spans="1:5" x14ac:dyDescent="0.25">
      <c r="E51">
        <f>SUM(E3:E50)</f>
        <v>817</v>
      </c>
    </row>
  </sheetData>
  <pageMargins left="0.7" right="0.7" top="0.75" bottom="0.75" header="0.3" footer="0.3"/>
  <pageSetup paperSize="9" scale="6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Sayfa1</vt:lpstr>
      <vt:lpstr>Sayfa2</vt:lpstr>
      <vt:lpstr>Sayfa3</vt:lpstr>
      <vt:lpstr>Sayfa4</vt:lpstr>
      <vt:lpstr>Sayfa5</vt:lpstr>
      <vt:lpstr>Sayfa6</vt:lpstr>
      <vt:lpstr>Sayfa7</vt:lpstr>
      <vt:lpstr>Sayfa8</vt:lpstr>
      <vt:lpstr>Sayfa9</vt:lpstr>
      <vt:lpstr>Sayfa10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2022-09-15T19:00:10Z</cp:lastPrinted>
  <dcterms:created xsi:type="dcterms:W3CDTF">2015-06-05T18:19:34Z</dcterms:created>
  <dcterms:modified xsi:type="dcterms:W3CDTF">2022-11-10T13:00:50Z</dcterms:modified>
</cp:coreProperties>
</file>